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总表" sheetId="2" r:id="rId1"/>
  </sheets>
  <definedNames>
    <definedName name="_xlnm._FilterDatabase" localSheetId="0" hidden="1">总表!$A$1:$J$59</definedName>
  </definedNames>
  <calcPr calcId="144525"/>
</workbook>
</file>

<file path=xl/sharedStrings.xml><?xml version="1.0" encoding="utf-8"?>
<sst xmlns="http://schemas.openxmlformats.org/spreadsheetml/2006/main" count="242" uniqueCount="32">
  <si>
    <t>各区名称</t>
  </si>
  <si>
    <t>岗位代码</t>
  </si>
  <si>
    <t>岗位名称</t>
  </si>
  <si>
    <t>报考单位</t>
  </si>
  <si>
    <t>笔试准考证号</t>
  </si>
  <si>
    <t>综合知识成绩</t>
  </si>
  <si>
    <t>专业知识成绩</t>
  </si>
  <si>
    <t>笔试合成成绩</t>
  </si>
  <si>
    <t>加分</t>
  </si>
  <si>
    <t>笔试成绩</t>
  </si>
  <si>
    <t>毛集实验区</t>
  </si>
  <si>
    <t>340407001001</t>
  </si>
  <si>
    <t>小学语文</t>
  </si>
  <si>
    <t>淮南市毛集实验区教育局</t>
  </si>
  <si>
    <t>340407001002</t>
  </si>
  <si>
    <t>小学数学</t>
  </si>
  <si>
    <t>340407001003</t>
  </si>
  <si>
    <t>小学英语</t>
  </si>
  <si>
    <t>340407001004</t>
  </si>
  <si>
    <t>小学体育</t>
  </si>
  <si>
    <t>340407001005</t>
  </si>
  <si>
    <t>初中语文</t>
  </si>
  <si>
    <t>340407001006</t>
  </si>
  <si>
    <t>初中数学</t>
  </si>
  <si>
    <t>340407001007</t>
  </si>
  <si>
    <t>初中英语</t>
  </si>
  <si>
    <t>340407001008</t>
  </si>
  <si>
    <t>初中体育</t>
  </si>
  <si>
    <t>340407001009</t>
  </si>
  <si>
    <t>初中物理</t>
  </si>
  <si>
    <t>340407001011</t>
  </si>
  <si>
    <t>初中生物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</si>
</sst>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sz val="12"/>
      <color theme="1"/>
      <name val="仿宋"/>
      <charset val="134"/>
    </font>
    <font>
      <b/>
      <sz val="11"/>
      <name val="宋体"/>
      <charset val="134"/>
    </font>
    <font>
      <sz val="10"/>
      <name val="宋体"/>
      <charset val="0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9"/>
  <sheetViews>
    <sheetView tabSelected="1" zoomScale="90" zoomScaleNormal="90" workbookViewId="0">
      <pane ySplit="1" topLeftCell="A2" activePane="bottomLeft" state="frozen"/>
      <selection/>
      <selection pane="bottomLeft" activeCell="H61" sqref="H61"/>
    </sheetView>
  </sheetViews>
  <sheetFormatPr defaultColWidth="9" defaultRowHeight="24.9" customHeight="1"/>
  <cols>
    <col min="1" max="1" width="12.8833333333333" style="2" customWidth="1"/>
    <col min="2" max="3" width="12.6333333333333" style="3" customWidth="1"/>
    <col min="4" max="4" width="20.8333333333333" style="3" customWidth="1"/>
    <col min="5" max="5" width="13.1916666666667" style="3" customWidth="1"/>
    <col min="6" max="6" width="14.7166666666667" style="3" customWidth="1"/>
    <col min="7" max="7" width="13.7416666666667" style="3" customWidth="1"/>
    <col min="8" max="8" width="13.4666666666667" style="3" customWidth="1"/>
    <col min="9" max="9" width="9.71666666666667" style="3" customWidth="1"/>
    <col min="10" max="10" width="10.275" style="3" customWidth="1"/>
    <col min="11" max="16384" width="9" style="2"/>
  </cols>
  <sheetData>
    <row r="1" s="1" customFormat="1" ht="36.75" customHeight="1" spans="1:10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</row>
    <row r="2" customHeight="1" spans="1:10">
      <c r="A2" s="6" t="s">
        <v>10</v>
      </c>
      <c r="B2" s="7" t="s">
        <v>11</v>
      </c>
      <c r="C2" s="7" t="s">
        <v>12</v>
      </c>
      <c r="D2" s="6" t="s">
        <v>13</v>
      </c>
      <c r="E2" s="8">
        <v>40302707</v>
      </c>
      <c r="F2" s="7">
        <v>88.5</v>
      </c>
      <c r="G2" s="7">
        <v>95</v>
      </c>
      <c r="H2" s="7">
        <v>92.4</v>
      </c>
      <c r="I2" s="7"/>
      <c r="J2" s="7">
        <v>92.4</v>
      </c>
    </row>
    <row r="3" customHeight="1" spans="1:10">
      <c r="A3" s="6" t="s">
        <v>10</v>
      </c>
      <c r="B3" s="7" t="s">
        <v>11</v>
      </c>
      <c r="C3" s="7" t="s">
        <v>12</v>
      </c>
      <c r="D3" s="6" t="s">
        <v>13</v>
      </c>
      <c r="E3" s="8">
        <v>40303010</v>
      </c>
      <c r="F3" s="7">
        <v>92.5</v>
      </c>
      <c r="G3" s="7">
        <v>91</v>
      </c>
      <c r="H3" s="7">
        <v>91.6</v>
      </c>
      <c r="I3" s="7"/>
      <c r="J3" s="7">
        <v>91.6</v>
      </c>
    </row>
    <row r="4" customHeight="1" spans="1:10">
      <c r="A4" s="6" t="s">
        <v>10</v>
      </c>
      <c r="B4" s="7" t="s">
        <v>11</v>
      </c>
      <c r="C4" s="7" t="s">
        <v>12</v>
      </c>
      <c r="D4" s="6" t="s">
        <v>13</v>
      </c>
      <c r="E4" s="8">
        <v>40303001</v>
      </c>
      <c r="F4" s="7">
        <v>87</v>
      </c>
      <c r="G4" s="7">
        <v>94</v>
      </c>
      <c r="H4" s="7">
        <v>91.2</v>
      </c>
      <c r="I4" s="7"/>
      <c r="J4" s="7">
        <v>91.2</v>
      </c>
    </row>
    <row r="5" customHeight="1" spans="1:10">
      <c r="A5" s="6" t="s">
        <v>10</v>
      </c>
      <c r="B5" s="7" t="s">
        <v>11</v>
      </c>
      <c r="C5" s="7" t="s">
        <v>12</v>
      </c>
      <c r="D5" s="6" t="s">
        <v>13</v>
      </c>
      <c r="E5" s="8">
        <v>40302914</v>
      </c>
      <c r="F5" s="7">
        <v>85</v>
      </c>
      <c r="G5" s="7">
        <v>92</v>
      </c>
      <c r="H5" s="7">
        <v>89.2</v>
      </c>
      <c r="I5" s="7"/>
      <c r="J5" s="7">
        <v>89.2</v>
      </c>
    </row>
    <row r="6" customHeight="1" spans="1:10">
      <c r="A6" s="6" t="s">
        <v>10</v>
      </c>
      <c r="B6" s="7" t="s">
        <v>11</v>
      </c>
      <c r="C6" s="7" t="s">
        <v>12</v>
      </c>
      <c r="D6" s="6" t="s">
        <v>13</v>
      </c>
      <c r="E6" s="8">
        <v>40302901</v>
      </c>
      <c r="F6" s="7">
        <v>86.5</v>
      </c>
      <c r="G6" s="7">
        <v>87.5</v>
      </c>
      <c r="H6" s="7">
        <v>87.1</v>
      </c>
      <c r="I6" s="7"/>
      <c r="J6" s="7">
        <v>87.1</v>
      </c>
    </row>
    <row r="7" customHeight="1" spans="1:10">
      <c r="A7" s="6" t="s">
        <v>10</v>
      </c>
      <c r="B7" s="7" t="s">
        <v>11</v>
      </c>
      <c r="C7" s="7" t="s">
        <v>12</v>
      </c>
      <c r="D7" s="6" t="s">
        <v>13</v>
      </c>
      <c r="E7" s="8">
        <v>40302822</v>
      </c>
      <c r="F7" s="7">
        <v>75</v>
      </c>
      <c r="G7" s="7">
        <v>95</v>
      </c>
      <c r="H7" s="7">
        <v>87</v>
      </c>
      <c r="I7" s="7"/>
      <c r="J7" s="7">
        <v>87</v>
      </c>
    </row>
    <row r="8" customHeight="1" spans="1:10">
      <c r="A8" s="6" t="s">
        <v>10</v>
      </c>
      <c r="B8" s="7" t="s">
        <v>11</v>
      </c>
      <c r="C8" s="7" t="s">
        <v>12</v>
      </c>
      <c r="D8" s="6" t="s">
        <v>13</v>
      </c>
      <c r="E8" s="8">
        <v>40302807</v>
      </c>
      <c r="F8" s="7">
        <v>90.5</v>
      </c>
      <c r="G8" s="7">
        <v>84</v>
      </c>
      <c r="H8" s="7">
        <v>86.6</v>
      </c>
      <c r="I8" s="7"/>
      <c r="J8" s="7">
        <v>86.6</v>
      </c>
    </row>
    <row r="9" customHeight="1" spans="1:10">
      <c r="A9" s="6" t="s">
        <v>10</v>
      </c>
      <c r="B9" s="7" t="s">
        <v>11</v>
      </c>
      <c r="C9" s="7" t="s">
        <v>12</v>
      </c>
      <c r="D9" s="6" t="s">
        <v>13</v>
      </c>
      <c r="E9" s="8">
        <v>40302719</v>
      </c>
      <c r="F9" s="7">
        <v>86.5</v>
      </c>
      <c r="G9" s="7">
        <v>85.5</v>
      </c>
      <c r="H9" s="7">
        <v>85.9</v>
      </c>
      <c r="I9" s="7"/>
      <c r="J9" s="7">
        <v>85.9</v>
      </c>
    </row>
    <row r="10" customHeight="1" spans="1:10">
      <c r="A10" s="6" t="s">
        <v>10</v>
      </c>
      <c r="B10" s="7" t="s">
        <v>11</v>
      </c>
      <c r="C10" s="7" t="s">
        <v>12</v>
      </c>
      <c r="D10" s="6" t="s">
        <v>13</v>
      </c>
      <c r="E10" s="8">
        <v>40302812</v>
      </c>
      <c r="F10" s="7">
        <v>81</v>
      </c>
      <c r="G10" s="7">
        <v>88</v>
      </c>
      <c r="H10" s="7">
        <v>85.2</v>
      </c>
      <c r="I10" s="7"/>
      <c r="J10" s="7">
        <v>85.2</v>
      </c>
    </row>
    <row r="11" customHeight="1" spans="1:10">
      <c r="A11" s="6" t="s">
        <v>10</v>
      </c>
      <c r="B11" s="7" t="s">
        <v>11</v>
      </c>
      <c r="C11" s="7" t="s">
        <v>12</v>
      </c>
      <c r="D11" s="6" t="s">
        <v>13</v>
      </c>
      <c r="E11" s="8">
        <v>40302809</v>
      </c>
      <c r="F11" s="7">
        <v>87.5</v>
      </c>
      <c r="G11" s="7">
        <v>83</v>
      </c>
      <c r="H11" s="7">
        <v>84.8</v>
      </c>
      <c r="I11" s="7"/>
      <c r="J11" s="7">
        <v>84.8</v>
      </c>
    </row>
    <row r="12" customHeight="1" spans="1:10">
      <c r="A12" s="6" t="s">
        <v>10</v>
      </c>
      <c r="B12" s="7" t="s">
        <v>11</v>
      </c>
      <c r="C12" s="7" t="s">
        <v>12</v>
      </c>
      <c r="D12" s="6" t="s">
        <v>13</v>
      </c>
      <c r="E12" s="8">
        <v>40302709</v>
      </c>
      <c r="F12" s="7">
        <v>87</v>
      </c>
      <c r="G12" s="7">
        <v>83</v>
      </c>
      <c r="H12" s="7">
        <v>84.6</v>
      </c>
      <c r="I12" s="7"/>
      <c r="J12" s="7">
        <v>84.6</v>
      </c>
    </row>
    <row r="13" customHeight="1" spans="1:10">
      <c r="A13" s="6" t="s">
        <v>10</v>
      </c>
      <c r="B13" s="7" t="s">
        <v>11</v>
      </c>
      <c r="C13" s="7" t="s">
        <v>12</v>
      </c>
      <c r="D13" s="6" t="s">
        <v>13</v>
      </c>
      <c r="E13" s="8">
        <v>40302820</v>
      </c>
      <c r="F13" s="7">
        <v>85</v>
      </c>
      <c r="G13" s="7">
        <v>84</v>
      </c>
      <c r="H13" s="7">
        <v>84.4</v>
      </c>
      <c r="I13" s="7"/>
      <c r="J13" s="7">
        <v>84.4</v>
      </c>
    </row>
    <row r="14" customHeight="1" spans="1:10">
      <c r="A14" s="6" t="s">
        <v>10</v>
      </c>
      <c r="B14" s="7" t="s">
        <v>14</v>
      </c>
      <c r="C14" s="7" t="s">
        <v>15</v>
      </c>
      <c r="D14" s="6" t="s">
        <v>13</v>
      </c>
      <c r="E14" s="8">
        <v>40601819</v>
      </c>
      <c r="F14" s="7">
        <v>86.5</v>
      </c>
      <c r="G14" s="7">
        <v>111</v>
      </c>
      <c r="H14" s="7">
        <v>101.2</v>
      </c>
      <c r="I14" s="7"/>
      <c r="J14" s="7">
        <v>101.2</v>
      </c>
    </row>
    <row r="15" customHeight="1" spans="1:10">
      <c r="A15" s="6" t="s">
        <v>10</v>
      </c>
      <c r="B15" s="7" t="s">
        <v>14</v>
      </c>
      <c r="C15" s="7" t="s">
        <v>15</v>
      </c>
      <c r="D15" s="6" t="s">
        <v>13</v>
      </c>
      <c r="E15" s="8">
        <v>40601823</v>
      </c>
      <c r="F15" s="7">
        <v>84.5</v>
      </c>
      <c r="G15" s="7">
        <v>100.5</v>
      </c>
      <c r="H15" s="7">
        <v>94.1</v>
      </c>
      <c r="I15" s="7"/>
      <c r="J15" s="7">
        <v>94.1</v>
      </c>
    </row>
    <row r="16" customHeight="1" spans="1:10">
      <c r="A16" s="6" t="s">
        <v>10</v>
      </c>
      <c r="B16" s="7" t="s">
        <v>14</v>
      </c>
      <c r="C16" s="7" t="s">
        <v>15</v>
      </c>
      <c r="D16" s="6" t="s">
        <v>13</v>
      </c>
      <c r="E16" s="8">
        <v>40601821</v>
      </c>
      <c r="F16" s="7">
        <v>85.5</v>
      </c>
      <c r="G16" s="7">
        <v>89</v>
      </c>
      <c r="H16" s="7">
        <v>87.6</v>
      </c>
      <c r="I16" s="7"/>
      <c r="J16" s="7">
        <v>87.6</v>
      </c>
    </row>
    <row r="17" customHeight="1" spans="1:10">
      <c r="A17" s="6" t="s">
        <v>10</v>
      </c>
      <c r="B17" s="7" t="s">
        <v>14</v>
      </c>
      <c r="C17" s="7" t="s">
        <v>15</v>
      </c>
      <c r="D17" s="6" t="s">
        <v>13</v>
      </c>
      <c r="E17" s="8">
        <v>40601711</v>
      </c>
      <c r="F17" s="7">
        <v>84</v>
      </c>
      <c r="G17" s="7">
        <v>88</v>
      </c>
      <c r="H17" s="7">
        <v>86.4</v>
      </c>
      <c r="I17" s="7"/>
      <c r="J17" s="7">
        <v>86.4</v>
      </c>
    </row>
    <row r="18" customHeight="1" spans="1:10">
      <c r="A18" s="6" t="s">
        <v>10</v>
      </c>
      <c r="B18" s="7" t="s">
        <v>14</v>
      </c>
      <c r="C18" s="7" t="s">
        <v>15</v>
      </c>
      <c r="D18" s="6" t="s">
        <v>13</v>
      </c>
      <c r="E18" s="8">
        <v>40601718</v>
      </c>
      <c r="F18" s="7">
        <v>82.5</v>
      </c>
      <c r="G18" s="7">
        <v>86</v>
      </c>
      <c r="H18" s="7">
        <v>84.6</v>
      </c>
      <c r="I18" s="7"/>
      <c r="J18" s="7">
        <v>84.6</v>
      </c>
    </row>
    <row r="19" customHeight="1" spans="1:10">
      <c r="A19" s="6" t="s">
        <v>10</v>
      </c>
      <c r="B19" s="7" t="s">
        <v>14</v>
      </c>
      <c r="C19" s="7" t="s">
        <v>15</v>
      </c>
      <c r="D19" s="6" t="s">
        <v>13</v>
      </c>
      <c r="E19" s="8">
        <v>40601725</v>
      </c>
      <c r="F19" s="7">
        <v>84</v>
      </c>
      <c r="G19" s="7">
        <v>85</v>
      </c>
      <c r="H19" s="7">
        <v>84.6</v>
      </c>
      <c r="I19" s="7"/>
      <c r="J19" s="7">
        <v>84.6</v>
      </c>
    </row>
    <row r="20" customHeight="1" spans="1:10">
      <c r="A20" s="6" t="s">
        <v>10</v>
      </c>
      <c r="B20" s="7" t="s">
        <v>14</v>
      </c>
      <c r="C20" s="7" t="s">
        <v>15</v>
      </c>
      <c r="D20" s="6" t="s">
        <v>13</v>
      </c>
      <c r="E20" s="8">
        <v>40601701</v>
      </c>
      <c r="F20" s="7">
        <v>80.5</v>
      </c>
      <c r="G20" s="7">
        <v>86.5</v>
      </c>
      <c r="H20" s="7">
        <v>84.1</v>
      </c>
      <c r="I20" s="7"/>
      <c r="J20" s="7">
        <v>84.1</v>
      </c>
    </row>
    <row r="21" customHeight="1" spans="1:10">
      <c r="A21" s="6" t="s">
        <v>10</v>
      </c>
      <c r="B21" s="7" t="s">
        <v>14</v>
      </c>
      <c r="C21" s="7" t="s">
        <v>15</v>
      </c>
      <c r="D21" s="6" t="s">
        <v>13</v>
      </c>
      <c r="E21" s="8">
        <v>40601714</v>
      </c>
      <c r="F21" s="7">
        <v>80.5</v>
      </c>
      <c r="G21" s="7">
        <v>82.5</v>
      </c>
      <c r="H21" s="7">
        <v>81.7</v>
      </c>
      <c r="I21" s="7"/>
      <c r="J21" s="7">
        <v>81.7</v>
      </c>
    </row>
    <row r="22" customHeight="1" spans="1:10">
      <c r="A22" s="6" t="s">
        <v>10</v>
      </c>
      <c r="B22" s="7" t="s">
        <v>14</v>
      </c>
      <c r="C22" s="7" t="s">
        <v>15</v>
      </c>
      <c r="D22" s="6" t="s">
        <v>13</v>
      </c>
      <c r="E22" s="8">
        <v>40601829</v>
      </c>
      <c r="F22" s="7">
        <v>85.5</v>
      </c>
      <c r="G22" s="7">
        <v>78</v>
      </c>
      <c r="H22" s="7">
        <v>81</v>
      </c>
      <c r="I22" s="7"/>
      <c r="J22" s="7">
        <v>81</v>
      </c>
    </row>
    <row r="23" customHeight="1" spans="1:10">
      <c r="A23" s="6" t="s">
        <v>10</v>
      </c>
      <c r="B23" s="7" t="s">
        <v>16</v>
      </c>
      <c r="C23" s="7" t="s">
        <v>17</v>
      </c>
      <c r="D23" s="6" t="s">
        <v>13</v>
      </c>
      <c r="E23" s="8">
        <v>40500117</v>
      </c>
      <c r="F23" s="7">
        <v>84</v>
      </c>
      <c r="G23" s="7">
        <v>94</v>
      </c>
      <c r="H23" s="7">
        <v>90</v>
      </c>
      <c r="I23" s="7"/>
      <c r="J23" s="7">
        <v>90</v>
      </c>
    </row>
    <row r="24" customHeight="1" spans="1:10">
      <c r="A24" s="6" t="s">
        <v>10</v>
      </c>
      <c r="B24" s="7" t="s">
        <v>16</v>
      </c>
      <c r="C24" s="7" t="s">
        <v>17</v>
      </c>
      <c r="D24" s="6" t="s">
        <v>13</v>
      </c>
      <c r="E24" s="8">
        <v>40500105</v>
      </c>
      <c r="F24" s="7">
        <v>74</v>
      </c>
      <c r="G24" s="7">
        <v>90.5</v>
      </c>
      <c r="H24" s="7">
        <v>83.9</v>
      </c>
      <c r="I24" s="7"/>
      <c r="J24" s="7">
        <v>83.9</v>
      </c>
    </row>
    <row r="25" customHeight="1" spans="1:10">
      <c r="A25" s="6" t="s">
        <v>10</v>
      </c>
      <c r="B25" s="7" t="s">
        <v>16</v>
      </c>
      <c r="C25" s="7" t="s">
        <v>17</v>
      </c>
      <c r="D25" s="6" t="s">
        <v>13</v>
      </c>
      <c r="E25" s="8">
        <v>40500114</v>
      </c>
      <c r="F25" s="7">
        <v>74.5</v>
      </c>
      <c r="G25" s="7">
        <v>89.5</v>
      </c>
      <c r="H25" s="7">
        <v>83.5</v>
      </c>
      <c r="I25" s="7"/>
      <c r="J25" s="7">
        <v>83.5</v>
      </c>
    </row>
    <row r="26" customHeight="1" spans="1:10">
      <c r="A26" s="6" t="s">
        <v>10</v>
      </c>
      <c r="B26" s="7" t="s">
        <v>18</v>
      </c>
      <c r="C26" s="7" t="s">
        <v>19</v>
      </c>
      <c r="D26" s="6" t="s">
        <v>13</v>
      </c>
      <c r="E26" s="8">
        <v>40502627</v>
      </c>
      <c r="F26" s="7">
        <v>83.5</v>
      </c>
      <c r="G26" s="7">
        <v>84.5</v>
      </c>
      <c r="H26" s="7">
        <v>84.1</v>
      </c>
      <c r="I26" s="7"/>
      <c r="J26" s="7">
        <v>84.1</v>
      </c>
    </row>
    <row r="27" customHeight="1" spans="1:10">
      <c r="A27" s="6" t="s">
        <v>10</v>
      </c>
      <c r="B27" s="7" t="s">
        <v>18</v>
      </c>
      <c r="C27" s="7" t="s">
        <v>19</v>
      </c>
      <c r="D27" s="6" t="s">
        <v>13</v>
      </c>
      <c r="E27" s="8">
        <v>40502717</v>
      </c>
      <c r="F27" s="7">
        <v>87</v>
      </c>
      <c r="G27" s="7">
        <v>77</v>
      </c>
      <c r="H27" s="7">
        <v>81</v>
      </c>
      <c r="I27" s="7"/>
      <c r="J27" s="7">
        <v>81</v>
      </c>
    </row>
    <row r="28" customHeight="1" spans="1:10">
      <c r="A28" s="6" t="s">
        <v>10</v>
      </c>
      <c r="B28" s="7" t="s">
        <v>18</v>
      </c>
      <c r="C28" s="7" t="s">
        <v>19</v>
      </c>
      <c r="D28" s="6" t="s">
        <v>13</v>
      </c>
      <c r="E28" s="8">
        <v>40502707</v>
      </c>
      <c r="F28" s="7">
        <v>70</v>
      </c>
      <c r="G28" s="7">
        <v>84</v>
      </c>
      <c r="H28" s="7">
        <v>78.4</v>
      </c>
      <c r="I28" s="7"/>
      <c r="J28" s="7">
        <v>78.4</v>
      </c>
    </row>
    <row r="29" customHeight="1" spans="1:10">
      <c r="A29" s="6" t="s">
        <v>10</v>
      </c>
      <c r="B29" s="7" t="s">
        <v>18</v>
      </c>
      <c r="C29" s="7" t="s">
        <v>19</v>
      </c>
      <c r="D29" s="6" t="s">
        <v>13</v>
      </c>
      <c r="E29" s="8">
        <v>40502729</v>
      </c>
      <c r="F29" s="7">
        <v>75</v>
      </c>
      <c r="G29" s="7">
        <v>79.5</v>
      </c>
      <c r="H29" s="7">
        <v>77.7</v>
      </c>
      <c r="I29" s="7"/>
      <c r="J29" s="7">
        <v>77.7</v>
      </c>
    </row>
    <row r="30" customHeight="1" spans="1:10">
      <c r="A30" s="6" t="s">
        <v>10</v>
      </c>
      <c r="B30" s="7" t="s">
        <v>18</v>
      </c>
      <c r="C30" s="7" t="s">
        <v>19</v>
      </c>
      <c r="D30" s="6" t="s">
        <v>13</v>
      </c>
      <c r="E30" s="8">
        <v>40502730</v>
      </c>
      <c r="F30" s="7">
        <v>84</v>
      </c>
      <c r="G30" s="7">
        <v>72.5</v>
      </c>
      <c r="H30" s="7">
        <v>77.1</v>
      </c>
      <c r="I30" s="7"/>
      <c r="J30" s="7">
        <v>77.1</v>
      </c>
    </row>
    <row r="31" customHeight="1" spans="1:10">
      <c r="A31" s="6" t="s">
        <v>10</v>
      </c>
      <c r="B31" s="7" t="s">
        <v>18</v>
      </c>
      <c r="C31" s="7" t="s">
        <v>19</v>
      </c>
      <c r="D31" s="6" t="s">
        <v>13</v>
      </c>
      <c r="E31" s="8">
        <v>40502618</v>
      </c>
      <c r="F31" s="7">
        <v>85</v>
      </c>
      <c r="G31" s="7">
        <v>71.5</v>
      </c>
      <c r="H31" s="7">
        <v>76.9</v>
      </c>
      <c r="I31" s="7"/>
      <c r="J31" s="7">
        <v>76.9</v>
      </c>
    </row>
    <row r="32" customHeight="1" spans="1:10">
      <c r="A32" s="6" t="s">
        <v>10</v>
      </c>
      <c r="B32" s="7" t="s">
        <v>20</v>
      </c>
      <c r="C32" s="7" t="s">
        <v>21</v>
      </c>
      <c r="D32" s="6" t="s">
        <v>13</v>
      </c>
      <c r="E32" s="8">
        <v>40100829</v>
      </c>
      <c r="F32" s="7">
        <v>86.5</v>
      </c>
      <c r="G32" s="7">
        <v>96.5</v>
      </c>
      <c r="H32" s="7">
        <v>92.5</v>
      </c>
      <c r="I32" s="7"/>
      <c r="J32" s="7">
        <v>92.5</v>
      </c>
    </row>
    <row r="33" customHeight="1" spans="1:10">
      <c r="A33" s="6" t="s">
        <v>10</v>
      </c>
      <c r="B33" s="7" t="s">
        <v>20</v>
      </c>
      <c r="C33" s="7" t="s">
        <v>21</v>
      </c>
      <c r="D33" s="6" t="s">
        <v>13</v>
      </c>
      <c r="E33" s="8">
        <v>40100906</v>
      </c>
      <c r="F33" s="7">
        <v>86</v>
      </c>
      <c r="G33" s="7">
        <v>89</v>
      </c>
      <c r="H33" s="7">
        <v>87.8</v>
      </c>
      <c r="I33" s="7"/>
      <c r="J33" s="7">
        <v>87.8</v>
      </c>
    </row>
    <row r="34" customHeight="1" spans="1:10">
      <c r="A34" s="6" t="s">
        <v>10</v>
      </c>
      <c r="B34" s="7" t="s">
        <v>20</v>
      </c>
      <c r="C34" s="7" t="s">
        <v>21</v>
      </c>
      <c r="D34" s="6" t="s">
        <v>13</v>
      </c>
      <c r="E34" s="8">
        <v>40100826</v>
      </c>
      <c r="F34" s="7">
        <v>80</v>
      </c>
      <c r="G34" s="7">
        <v>90</v>
      </c>
      <c r="H34" s="7">
        <v>86</v>
      </c>
      <c r="I34" s="7"/>
      <c r="J34" s="7">
        <v>86</v>
      </c>
    </row>
    <row r="35" customHeight="1" spans="1:10">
      <c r="A35" s="6" t="s">
        <v>10</v>
      </c>
      <c r="B35" s="7" t="s">
        <v>20</v>
      </c>
      <c r="C35" s="7" t="s">
        <v>21</v>
      </c>
      <c r="D35" s="6" t="s">
        <v>13</v>
      </c>
      <c r="E35" s="8">
        <v>40100824</v>
      </c>
      <c r="F35" s="7">
        <v>72</v>
      </c>
      <c r="G35" s="7">
        <v>95</v>
      </c>
      <c r="H35" s="7">
        <v>85.8</v>
      </c>
      <c r="I35" s="7"/>
      <c r="J35" s="7">
        <v>85.8</v>
      </c>
    </row>
    <row r="36" customHeight="1" spans="1:10">
      <c r="A36" s="6" t="s">
        <v>10</v>
      </c>
      <c r="B36" s="7" t="s">
        <v>20</v>
      </c>
      <c r="C36" s="7" t="s">
        <v>21</v>
      </c>
      <c r="D36" s="6" t="s">
        <v>13</v>
      </c>
      <c r="E36" s="8">
        <v>40100903</v>
      </c>
      <c r="F36" s="7">
        <v>77.5</v>
      </c>
      <c r="G36" s="7">
        <v>90.5</v>
      </c>
      <c r="H36" s="7">
        <v>85.3</v>
      </c>
      <c r="I36" s="7"/>
      <c r="J36" s="7">
        <v>85.3</v>
      </c>
    </row>
    <row r="37" customHeight="1" spans="1:10">
      <c r="A37" s="6" t="s">
        <v>10</v>
      </c>
      <c r="B37" s="7" t="s">
        <v>20</v>
      </c>
      <c r="C37" s="7" t="s">
        <v>21</v>
      </c>
      <c r="D37" s="6" t="s">
        <v>13</v>
      </c>
      <c r="E37" s="8">
        <v>40100822</v>
      </c>
      <c r="F37" s="7">
        <v>87.5</v>
      </c>
      <c r="G37" s="7">
        <v>81.5</v>
      </c>
      <c r="H37" s="7">
        <v>83.9</v>
      </c>
      <c r="I37" s="7"/>
      <c r="J37" s="7">
        <v>83.9</v>
      </c>
    </row>
    <row r="38" customHeight="1" spans="1:10">
      <c r="A38" s="6" t="s">
        <v>10</v>
      </c>
      <c r="B38" s="7" t="s">
        <v>20</v>
      </c>
      <c r="C38" s="7" t="s">
        <v>21</v>
      </c>
      <c r="D38" s="6" t="s">
        <v>13</v>
      </c>
      <c r="E38" s="8">
        <v>40100827</v>
      </c>
      <c r="F38" s="7">
        <v>67.5</v>
      </c>
      <c r="G38" s="7">
        <v>94.5</v>
      </c>
      <c r="H38" s="7">
        <v>83.7</v>
      </c>
      <c r="I38" s="7"/>
      <c r="J38" s="7">
        <v>83.7</v>
      </c>
    </row>
    <row r="39" customHeight="1" spans="1:10">
      <c r="A39" s="6" t="s">
        <v>10</v>
      </c>
      <c r="B39" s="7" t="s">
        <v>20</v>
      </c>
      <c r="C39" s="7" t="s">
        <v>21</v>
      </c>
      <c r="D39" s="6" t="s">
        <v>13</v>
      </c>
      <c r="E39" s="8">
        <v>40100902</v>
      </c>
      <c r="F39" s="7">
        <v>80</v>
      </c>
      <c r="G39" s="7">
        <v>84.5</v>
      </c>
      <c r="H39" s="7">
        <v>82.7</v>
      </c>
      <c r="I39" s="7"/>
      <c r="J39" s="7">
        <v>82.7</v>
      </c>
    </row>
    <row r="40" customHeight="1" spans="1:10">
      <c r="A40" s="6" t="s">
        <v>10</v>
      </c>
      <c r="B40" s="7" t="s">
        <v>22</v>
      </c>
      <c r="C40" s="7" t="s">
        <v>23</v>
      </c>
      <c r="D40" s="6" t="s">
        <v>13</v>
      </c>
      <c r="E40" s="8">
        <v>40201909</v>
      </c>
      <c r="F40" s="7">
        <v>83.5</v>
      </c>
      <c r="G40" s="7">
        <v>80</v>
      </c>
      <c r="H40" s="7">
        <v>81.4</v>
      </c>
      <c r="I40" s="7"/>
      <c r="J40" s="7">
        <v>81.4</v>
      </c>
    </row>
    <row r="41" customHeight="1" spans="1:10">
      <c r="A41" s="6" t="s">
        <v>10</v>
      </c>
      <c r="B41" s="7" t="s">
        <v>22</v>
      </c>
      <c r="C41" s="7" t="s">
        <v>23</v>
      </c>
      <c r="D41" s="6" t="s">
        <v>13</v>
      </c>
      <c r="E41" s="8">
        <v>40201903</v>
      </c>
      <c r="F41" s="7">
        <v>73.5</v>
      </c>
      <c r="G41" s="7">
        <v>71</v>
      </c>
      <c r="H41" s="7">
        <v>72</v>
      </c>
      <c r="I41" s="7"/>
      <c r="J41" s="7">
        <v>72</v>
      </c>
    </row>
    <row r="42" customHeight="1" spans="1:10">
      <c r="A42" s="6" t="s">
        <v>10</v>
      </c>
      <c r="B42" s="7" t="s">
        <v>22</v>
      </c>
      <c r="C42" s="7" t="s">
        <v>23</v>
      </c>
      <c r="D42" s="6" t="s">
        <v>13</v>
      </c>
      <c r="E42" s="8">
        <v>40201906</v>
      </c>
      <c r="F42" s="7">
        <v>62.5</v>
      </c>
      <c r="G42" s="7">
        <v>71.5</v>
      </c>
      <c r="H42" s="7">
        <v>67.9</v>
      </c>
      <c r="I42" s="7"/>
      <c r="J42" s="7">
        <v>67.9</v>
      </c>
    </row>
    <row r="43" customHeight="1" spans="1:10">
      <c r="A43" s="6" t="s">
        <v>10</v>
      </c>
      <c r="B43" s="7" t="s">
        <v>24</v>
      </c>
      <c r="C43" s="7" t="s">
        <v>25</v>
      </c>
      <c r="D43" s="6" t="s">
        <v>13</v>
      </c>
      <c r="E43" s="8">
        <v>40103123</v>
      </c>
      <c r="F43" s="7">
        <v>89</v>
      </c>
      <c r="G43" s="7">
        <v>96.5</v>
      </c>
      <c r="H43" s="7">
        <v>93.5</v>
      </c>
      <c r="I43" s="7"/>
      <c r="J43" s="7">
        <v>93.5</v>
      </c>
    </row>
    <row r="44" customHeight="1" spans="1:10">
      <c r="A44" s="6" t="s">
        <v>10</v>
      </c>
      <c r="B44" s="7" t="s">
        <v>24</v>
      </c>
      <c r="C44" s="7" t="s">
        <v>25</v>
      </c>
      <c r="D44" s="6" t="s">
        <v>13</v>
      </c>
      <c r="E44" s="8">
        <v>40103126</v>
      </c>
      <c r="F44" s="7">
        <v>91</v>
      </c>
      <c r="G44" s="7">
        <v>94.5</v>
      </c>
      <c r="H44" s="7">
        <v>93.1</v>
      </c>
      <c r="I44" s="7"/>
      <c r="J44" s="7">
        <v>93.1</v>
      </c>
    </row>
    <row r="45" customHeight="1" spans="1:10">
      <c r="A45" s="6" t="s">
        <v>10</v>
      </c>
      <c r="B45" s="7" t="s">
        <v>24</v>
      </c>
      <c r="C45" s="7" t="s">
        <v>25</v>
      </c>
      <c r="D45" s="6" t="s">
        <v>13</v>
      </c>
      <c r="E45" s="8">
        <v>40103110</v>
      </c>
      <c r="F45" s="7">
        <v>86</v>
      </c>
      <c r="G45" s="7">
        <v>97.5</v>
      </c>
      <c r="H45" s="7">
        <v>92.9</v>
      </c>
      <c r="I45" s="7"/>
      <c r="J45" s="7">
        <v>92.9</v>
      </c>
    </row>
    <row r="46" customHeight="1" spans="1:10">
      <c r="A46" s="6" t="s">
        <v>10</v>
      </c>
      <c r="B46" s="7" t="s">
        <v>24</v>
      </c>
      <c r="C46" s="7" t="s">
        <v>25</v>
      </c>
      <c r="D46" s="6" t="s">
        <v>13</v>
      </c>
      <c r="E46" s="8">
        <v>40103125</v>
      </c>
      <c r="F46" s="7">
        <v>85.5</v>
      </c>
      <c r="G46" s="7">
        <v>93</v>
      </c>
      <c r="H46" s="7">
        <v>90</v>
      </c>
      <c r="I46" s="7"/>
      <c r="J46" s="7">
        <v>90</v>
      </c>
    </row>
    <row r="47" customHeight="1" spans="1:10">
      <c r="A47" s="6" t="s">
        <v>10</v>
      </c>
      <c r="B47" s="7" t="s">
        <v>24</v>
      </c>
      <c r="C47" s="7" t="s">
        <v>25</v>
      </c>
      <c r="D47" s="6" t="s">
        <v>13</v>
      </c>
      <c r="E47" s="8">
        <v>40103121</v>
      </c>
      <c r="F47" s="7">
        <v>85.5</v>
      </c>
      <c r="G47" s="7">
        <v>90.5</v>
      </c>
      <c r="H47" s="7">
        <v>88.5</v>
      </c>
      <c r="I47" s="7"/>
      <c r="J47" s="7">
        <v>88.5</v>
      </c>
    </row>
    <row r="48" customHeight="1" spans="1:10">
      <c r="A48" s="6" t="s">
        <v>10</v>
      </c>
      <c r="B48" s="7" t="s">
        <v>24</v>
      </c>
      <c r="C48" s="7" t="s">
        <v>25</v>
      </c>
      <c r="D48" s="6" t="s">
        <v>13</v>
      </c>
      <c r="E48" s="8">
        <v>40103113</v>
      </c>
      <c r="F48" s="7">
        <v>77.5</v>
      </c>
      <c r="G48" s="7">
        <v>94</v>
      </c>
      <c r="H48" s="7">
        <v>87.4</v>
      </c>
      <c r="I48" s="7"/>
      <c r="J48" s="7">
        <v>87.4</v>
      </c>
    </row>
    <row r="49" customHeight="1" spans="1:10">
      <c r="A49" s="6" t="s">
        <v>10</v>
      </c>
      <c r="B49" s="7" t="s">
        <v>26</v>
      </c>
      <c r="C49" s="7" t="s">
        <v>27</v>
      </c>
      <c r="D49" s="6" t="s">
        <v>13</v>
      </c>
      <c r="E49" s="8">
        <v>40203817</v>
      </c>
      <c r="F49" s="7">
        <v>91</v>
      </c>
      <c r="G49" s="7">
        <v>84</v>
      </c>
      <c r="H49" s="7">
        <v>86.8</v>
      </c>
      <c r="I49" s="7"/>
      <c r="J49" s="7">
        <v>86.8</v>
      </c>
    </row>
    <row r="50" customHeight="1" spans="1:10">
      <c r="A50" s="6" t="s">
        <v>10</v>
      </c>
      <c r="B50" s="7" t="s">
        <v>26</v>
      </c>
      <c r="C50" s="7" t="s">
        <v>27</v>
      </c>
      <c r="D50" s="6" t="s">
        <v>13</v>
      </c>
      <c r="E50" s="8">
        <v>40203820</v>
      </c>
      <c r="F50" s="7">
        <v>82.5</v>
      </c>
      <c r="G50" s="7">
        <v>81.5</v>
      </c>
      <c r="H50" s="7">
        <v>81.9</v>
      </c>
      <c r="I50" s="7"/>
      <c r="J50" s="7">
        <v>81.9</v>
      </c>
    </row>
    <row r="51" customHeight="1" spans="1:10">
      <c r="A51" s="6" t="s">
        <v>10</v>
      </c>
      <c r="B51" s="7" t="s">
        <v>26</v>
      </c>
      <c r="C51" s="7" t="s">
        <v>27</v>
      </c>
      <c r="D51" s="6" t="s">
        <v>13</v>
      </c>
      <c r="E51" s="8">
        <v>40203822</v>
      </c>
      <c r="F51" s="7">
        <v>86</v>
      </c>
      <c r="G51" s="7">
        <v>77</v>
      </c>
      <c r="H51" s="7">
        <v>80.6</v>
      </c>
      <c r="I51" s="7"/>
      <c r="J51" s="7">
        <v>80.6</v>
      </c>
    </row>
    <row r="52" customHeight="1" spans="1:10">
      <c r="A52" s="6" t="s">
        <v>10</v>
      </c>
      <c r="B52" s="7" t="s">
        <v>26</v>
      </c>
      <c r="C52" s="7" t="s">
        <v>27</v>
      </c>
      <c r="D52" s="6" t="s">
        <v>13</v>
      </c>
      <c r="E52" s="8">
        <v>40203823</v>
      </c>
      <c r="F52" s="7">
        <v>75.5</v>
      </c>
      <c r="G52" s="7">
        <v>81.5</v>
      </c>
      <c r="H52" s="7">
        <v>79.1</v>
      </c>
      <c r="I52" s="7"/>
      <c r="J52" s="7">
        <v>79.1</v>
      </c>
    </row>
    <row r="53" customHeight="1" spans="1:10">
      <c r="A53" s="6" t="s">
        <v>10</v>
      </c>
      <c r="B53" s="7" t="s">
        <v>26</v>
      </c>
      <c r="C53" s="7" t="s">
        <v>27</v>
      </c>
      <c r="D53" s="6" t="s">
        <v>13</v>
      </c>
      <c r="E53" s="8">
        <v>40203810</v>
      </c>
      <c r="F53" s="7">
        <v>80</v>
      </c>
      <c r="G53" s="7">
        <v>60.5</v>
      </c>
      <c r="H53" s="7">
        <v>68.3</v>
      </c>
      <c r="I53" s="7"/>
      <c r="J53" s="7">
        <v>68.3</v>
      </c>
    </row>
    <row r="54" customHeight="1" spans="1:10">
      <c r="A54" s="6" t="s">
        <v>10</v>
      </c>
      <c r="B54" s="7" t="s">
        <v>26</v>
      </c>
      <c r="C54" s="7" t="s">
        <v>27</v>
      </c>
      <c r="D54" s="6" t="s">
        <v>13</v>
      </c>
      <c r="E54" s="8">
        <v>40203821</v>
      </c>
      <c r="F54" s="7">
        <v>66</v>
      </c>
      <c r="G54" s="7">
        <v>69.5</v>
      </c>
      <c r="H54" s="7">
        <v>68.1</v>
      </c>
      <c r="I54" s="7"/>
      <c r="J54" s="7">
        <v>68.1</v>
      </c>
    </row>
    <row r="55" customHeight="1" spans="1:10">
      <c r="A55" s="6" t="s">
        <v>10</v>
      </c>
      <c r="B55" s="7" t="s">
        <v>28</v>
      </c>
      <c r="C55" s="7" t="s">
        <v>29</v>
      </c>
      <c r="D55" s="6" t="s">
        <v>13</v>
      </c>
      <c r="E55" s="8">
        <v>40101805</v>
      </c>
      <c r="F55" s="7">
        <v>63.5</v>
      </c>
      <c r="G55" s="7">
        <v>82</v>
      </c>
      <c r="H55" s="7">
        <v>74.6</v>
      </c>
      <c r="I55" s="7"/>
      <c r="J55" s="7">
        <v>74.6</v>
      </c>
    </row>
    <row r="56" customHeight="1" spans="1:10">
      <c r="A56" s="6" t="s">
        <v>10</v>
      </c>
      <c r="B56" s="7" t="s">
        <v>28</v>
      </c>
      <c r="C56" s="7" t="s">
        <v>29</v>
      </c>
      <c r="D56" s="6" t="s">
        <v>13</v>
      </c>
      <c r="E56" s="8">
        <v>40101806</v>
      </c>
      <c r="F56" s="7">
        <v>75.5</v>
      </c>
      <c r="G56" s="7">
        <v>66</v>
      </c>
      <c r="H56" s="7">
        <v>69.8</v>
      </c>
      <c r="I56" s="7"/>
      <c r="J56" s="7">
        <v>69.8</v>
      </c>
    </row>
    <row r="57" customHeight="1" spans="1:10">
      <c r="A57" s="6" t="s">
        <v>10</v>
      </c>
      <c r="B57" s="7" t="s">
        <v>30</v>
      </c>
      <c r="C57" s="7" t="s">
        <v>31</v>
      </c>
      <c r="D57" s="6" t="s">
        <v>13</v>
      </c>
      <c r="E57" s="8">
        <v>40104830</v>
      </c>
      <c r="F57" s="7">
        <v>85</v>
      </c>
      <c r="G57" s="7">
        <v>94</v>
      </c>
      <c r="H57" s="7">
        <v>90.4</v>
      </c>
      <c r="I57" s="7"/>
      <c r="J57" s="7">
        <v>90.4</v>
      </c>
    </row>
    <row r="58" customHeight="1" spans="1:10">
      <c r="A58" s="6" t="s">
        <v>10</v>
      </c>
      <c r="B58" s="7" t="s">
        <v>30</v>
      </c>
      <c r="C58" s="7" t="s">
        <v>31</v>
      </c>
      <c r="D58" s="6" t="s">
        <v>13</v>
      </c>
      <c r="E58" s="8">
        <v>40104903</v>
      </c>
      <c r="F58" s="7">
        <v>51</v>
      </c>
      <c r="G58" s="7">
        <v>82</v>
      </c>
      <c r="H58" s="7">
        <v>69.6</v>
      </c>
      <c r="I58" s="7"/>
      <c r="J58" s="7">
        <v>69.6</v>
      </c>
    </row>
    <row r="59" customHeight="1" spans="1:10">
      <c r="A59" s="6" t="s">
        <v>10</v>
      </c>
      <c r="B59" s="7" t="s">
        <v>30</v>
      </c>
      <c r="C59" s="7" t="s">
        <v>31</v>
      </c>
      <c r="D59" s="6" t="s">
        <v>13</v>
      </c>
      <c r="E59" s="7" t="str">
        <f>"040104902"</f>
        <v>040104902</v>
      </c>
      <c r="F59" s="7">
        <v>57</v>
      </c>
      <c r="G59" s="7">
        <v>71</v>
      </c>
      <c r="H59" s="7">
        <v>65.4</v>
      </c>
      <c r="I59" s="7"/>
      <c r="J59" s="7">
        <v>65.4</v>
      </c>
    </row>
  </sheetData>
  <pageMargins left="0.699305555555556" right="0.699305555555556" top="0.75" bottom="0.75" header="0.3" footer="0.3"/>
  <pageSetup paperSize="9" scale="6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sghctj</cp:lastModifiedBy>
  <dcterms:created xsi:type="dcterms:W3CDTF">2016-07-20T09:16:00Z</dcterms:created>
  <cp:lastPrinted>2017-06-29T06:24:00Z</cp:lastPrinted>
  <dcterms:modified xsi:type="dcterms:W3CDTF">2023-06-07T08:53:55Z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CA74FD768FA44F0B99283C1D50BF4768</vt:lpwstr>
  </property>
</Properties>
</file>