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年项目资产管理台账" sheetId="4" r:id="rId1"/>
  </sheets>
  <definedNames>
    <definedName name="_xlnm._FilterDatabase" localSheetId="0" hidden="1">'2022年项目资产管理台账'!$A$3:$Z$33</definedName>
    <definedName name="_xlnm.Print_Titles" localSheetId="0">'2022年项目资产管理台账'!$1:$3</definedName>
    <definedName name="_xlnm.Print_Area" localSheetId="0">'2022年项目资产管理台账'!$A$1:$AA$37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<sst xmlns="http://schemas.openxmlformats.org/spreadsheetml/2006/main" count="319" uniqueCount="136">
  <si>
    <t>毛集实验区2024年度衔接资金项目资产管理表 </t>
  </si>
  <si>
    <t>序号</t>
  </si>
  <si>
    <t>乡镇</t>
  </si>
  <si>
    <t>产权单位（所有权人）</t>
  </si>
  <si>
    <t>资产名称</t>
  </si>
  <si>
    <t>资产购建时间</t>
  </si>
  <si>
    <t>资产类别</t>
  </si>
  <si>
    <t>资金规模（万元）</t>
  </si>
  <si>
    <t>资产资金的来源</t>
  </si>
  <si>
    <t>资产原始值（万元）</t>
  </si>
  <si>
    <t>资产净值（万元）</t>
  </si>
  <si>
    <t>数量</t>
  </si>
  <si>
    <t>单位</t>
  </si>
  <si>
    <t>预计使用年限</t>
  </si>
  <si>
    <t>资产运营单位（使用权人）</t>
  </si>
  <si>
    <t>资产后续管护主体及责任人</t>
  </si>
  <si>
    <t>收益权人</t>
  </si>
  <si>
    <t>备注</t>
  </si>
  <si>
    <t>衔接资金</t>
  </si>
  <si>
    <t>以工代赈资金</t>
  </si>
  <si>
    <t>盘活财政存量资金</t>
  </si>
  <si>
    <t>地方债券资金</t>
  </si>
  <si>
    <t>其他资金</t>
  </si>
  <si>
    <t>总资产</t>
  </si>
  <si>
    <t>所占份额</t>
  </si>
  <si>
    <t>资产运营方式</t>
  </si>
  <si>
    <t>运营单位的名称</t>
  </si>
  <si>
    <t>资产收益</t>
  </si>
  <si>
    <t>资产运营期限</t>
  </si>
  <si>
    <t>管护单位</t>
  </si>
  <si>
    <t>管护人</t>
  </si>
  <si>
    <t>夏集镇</t>
  </si>
  <si>
    <t>夏集镇农副产品综合加工厂</t>
  </si>
  <si>
    <t>2024年</t>
  </si>
  <si>
    <t>经营性资产</t>
  </si>
  <si>
    <t>㎡</t>
  </si>
  <si>
    <t>租赁</t>
  </si>
  <si>
    <t>淮南市徽旺设备有限公司</t>
  </si>
  <si>
    <t>祝  猛</t>
  </si>
  <si>
    <t>尹余村</t>
  </si>
  <si>
    <t>尹余村渠系治理</t>
  </si>
  <si>
    <t>公益性资产</t>
  </si>
  <si>
    <t>m</t>
  </si>
  <si>
    <t>刘通</t>
  </si>
  <si>
    <t>夏集社区</t>
  </si>
  <si>
    <t>夏集社区楼台自然庄污水管道</t>
  </si>
  <si>
    <t>刘庆涵</t>
  </si>
  <si>
    <t>王相村民委员会</t>
  </si>
  <si>
    <t>王相村村企合作资金</t>
  </si>
  <si>
    <t>万</t>
  </si>
  <si>
    <t>30年</t>
  </si>
  <si>
    <t>王相村</t>
  </si>
  <si>
    <t>陈  伟</t>
  </si>
  <si>
    <t>刘楼村</t>
  </si>
  <si>
    <t>刘楼村村庄道路</t>
  </si>
  <si>
    <t>万月东</t>
  </si>
  <si>
    <t>焦岗湖镇</t>
  </si>
  <si>
    <t>臧巷村村民委员会</t>
  </si>
  <si>
    <t>臧巷村农产品加工厂房</t>
  </si>
  <si>
    <t>臧贤伍</t>
  </si>
  <si>
    <t>臧巷村冷链仓储厂房</t>
  </si>
  <si>
    <t>穆台村</t>
  </si>
  <si>
    <t>穆台村烘干设备、加工仓储厂房</t>
  </si>
  <si>
    <t>台套</t>
  </si>
  <si>
    <t>宋道宽</t>
  </si>
  <si>
    <t>洼梁村</t>
  </si>
  <si>
    <t>洼梁村水利设施</t>
  </si>
  <si>
    <t>个</t>
  </si>
  <si>
    <t>梁仁科</t>
  </si>
  <si>
    <t>洼梁村基础设施</t>
  </si>
  <si>
    <t>周台村</t>
  </si>
  <si>
    <t>周台村道路</t>
  </si>
  <si>
    <t>牛刚</t>
  </si>
  <si>
    <t>新建村</t>
  </si>
  <si>
    <t>新建村基础设施</t>
  </si>
  <si>
    <t>宋道专</t>
  </si>
  <si>
    <t>乔口村</t>
  </si>
  <si>
    <t>乔口村道路</t>
  </si>
  <si>
    <t>杨开船</t>
  </si>
  <si>
    <t>洼梁村排灌站</t>
  </si>
  <si>
    <t>套</t>
  </si>
  <si>
    <t>史集村</t>
  </si>
  <si>
    <t>史集村道路</t>
  </si>
  <si>
    <t>史方改</t>
  </si>
  <si>
    <t>臧巷村</t>
  </si>
  <si>
    <t>臧巷村道路</t>
  </si>
  <si>
    <t>焦岗村</t>
  </si>
  <si>
    <t>焦岗村水利设施改造提升</t>
  </si>
  <si>
    <t>石英考</t>
  </si>
  <si>
    <t>万岗村</t>
  </si>
  <si>
    <t>万岗村道路</t>
  </si>
  <si>
    <t>宋道岭</t>
  </si>
  <si>
    <t>穆台村生产道路</t>
  </si>
  <si>
    <t>孙台村</t>
  </si>
  <si>
    <t>孙台村基础设施</t>
  </si>
  <si>
    <t>孙良策</t>
  </si>
  <si>
    <t>毛集镇</t>
  </si>
  <si>
    <t>康庙村</t>
  </si>
  <si>
    <t>康庙村钢构厂房</t>
  </si>
  <si>
    <t>20年</t>
  </si>
  <si>
    <t>入股</t>
  </si>
  <si>
    <t>安徽省淮景现代农业科技发展有限公司</t>
  </si>
  <si>
    <t>康庙村村委会</t>
  </si>
  <si>
    <t>袁绪强</t>
  </si>
  <si>
    <t>后拐村</t>
  </si>
  <si>
    <t>后拐村丰硕粮食烘干厂房设备</t>
  </si>
  <si>
    <t>后拐村村委会</t>
  </si>
  <si>
    <t>王正良</t>
  </si>
  <si>
    <t>大郢村</t>
  </si>
  <si>
    <t>大郢村唐家岗斜路道路</t>
  </si>
  <si>
    <t>大郢村村委会</t>
  </si>
  <si>
    <t>徐从超</t>
  </si>
  <si>
    <t>董岗村</t>
  </si>
  <si>
    <t>董岗村大沟东、大沟西生产路</t>
  </si>
  <si>
    <t>董岗村村委会</t>
  </si>
  <si>
    <t>王安远</t>
  </si>
  <si>
    <t>康庙村道路</t>
  </si>
  <si>
    <t>魏庙村</t>
  </si>
  <si>
    <t>魏庙村王庄、陆大郢子自然庄村庄道路</t>
  </si>
  <si>
    <t>77.1807.52</t>
  </si>
  <si>
    <t>魏庙村村委会</t>
  </si>
  <si>
    <t>袁同喜</t>
  </si>
  <si>
    <t>山拐村</t>
  </si>
  <si>
    <t>董岗学校及山拐村南下水道</t>
  </si>
  <si>
    <t>山拐村村委会</t>
  </si>
  <si>
    <t>王康明</t>
  </si>
  <si>
    <t>康庙村新村东路灌溉渠</t>
  </si>
  <si>
    <t>张王村</t>
  </si>
  <si>
    <t>张王村蔬菜大棚</t>
  </si>
  <si>
    <t>亩</t>
  </si>
  <si>
    <t>张王村村委会</t>
  </si>
  <si>
    <t>周传侠</t>
  </si>
  <si>
    <t>大桥村</t>
  </si>
  <si>
    <t>大桥村沟东北村庄道路</t>
  </si>
  <si>
    <t>大桥村村委会</t>
  </si>
  <si>
    <t>纪冬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</si>
</sst>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</numFmts>
  <fonts count="31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b/>
      <u/>
      <sz val="28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111111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tabSelected="1" view="pageBreakPreview" zoomScale="85" zoomScaleNormal="100" workbookViewId="0">
      <selection activeCell="L9" sqref="L9"/>
    </sheetView>
  </sheetViews>
  <sheetFormatPr defaultColWidth="9" defaultRowHeight="13.5"/>
  <cols>
    <col min="1" max="1" width="5.73333333333333" customWidth="1"/>
    <col min="2" max="2" width="6.325" customWidth="1"/>
    <col min="3" max="3" width="16" customWidth="1"/>
    <col min="4" max="4" width="23.6666666666667" customWidth="1"/>
    <col min="6" max="6" width="13.0833333333333" customWidth="1"/>
    <col min="7" max="7" width="12.4916666666667" customWidth="1"/>
    <col min="8" max="8" width="13.625" customWidth="1"/>
    <col min="9" max="10" width="8.525" customWidth="1"/>
    <col min="11" max="11" width="9.7" customWidth="1"/>
    <col min="12" max="12" width="10.575" customWidth="1"/>
    <col min="13" max="13" width="12.2" hidden="1" customWidth="1"/>
    <col min="14" max="14" width="10.3" hidden="1" customWidth="1"/>
    <col min="15" max="15" width="12.2" customWidth="1"/>
    <col min="16" max="16" width="8.675" customWidth="1"/>
    <col min="17" max="17" width="4.63333333333333" customWidth="1"/>
    <col min="18" max="18" width="8.25" customWidth="1"/>
    <col min="19" max="19" width="9" hidden="1" customWidth="1"/>
    <col min="20" max="20" width="12" hidden="1" customWidth="1"/>
    <col min="21" max="21" width="12.7833333333333" hidden="1" customWidth="1"/>
    <col min="22" max="22" width="9" hidden="1" customWidth="1"/>
    <col min="23" max="23" width="11.4666666666667" customWidth="1"/>
    <col min="24" max="24" width="10.5833333333333" customWidth="1"/>
    <col min="25" max="25" width="18" customWidth="1"/>
  </cols>
  <sheetData>
    <row r="1" ht="64" customHeight="1" spans="1:26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3" customHeight="1" spans="1:2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/>
      <c r="J2" s="6"/>
      <c r="K2" s="6"/>
      <c r="L2" s="6"/>
      <c r="M2" s="6" t="s">
        <v>9</v>
      </c>
      <c r="N2" s="6"/>
      <c r="O2" s="5" t="s">
        <v>10</v>
      </c>
      <c r="P2" s="5" t="s">
        <v>11</v>
      </c>
      <c r="Q2" s="5" t="s">
        <v>12</v>
      </c>
      <c r="R2" s="5" t="s">
        <v>13</v>
      </c>
      <c r="S2" s="38" t="s">
        <v>14</v>
      </c>
      <c r="T2" s="39"/>
      <c r="U2" s="39"/>
      <c r="V2" s="40"/>
      <c r="W2" s="6" t="s">
        <v>15</v>
      </c>
      <c r="X2" s="6"/>
      <c r="Y2" s="5" t="s">
        <v>16</v>
      </c>
      <c r="Z2" s="5" t="s">
        <v>17</v>
      </c>
    </row>
    <row r="3" ht="65" customHeight="1" spans="1:26">
      <c r="A3" s="7"/>
      <c r="B3" s="7"/>
      <c r="C3" s="7"/>
      <c r="D3" s="7"/>
      <c r="E3" s="7"/>
      <c r="F3" s="7"/>
      <c r="G3" s="6"/>
      <c r="H3" s="6" t="s">
        <v>18</v>
      </c>
      <c r="I3" s="6" t="s">
        <v>19</v>
      </c>
      <c r="J3" s="6" t="s">
        <v>20</v>
      </c>
      <c r="K3" s="29" t="s">
        <v>21</v>
      </c>
      <c r="L3" s="29" t="s">
        <v>22</v>
      </c>
      <c r="M3" s="6" t="s">
        <v>23</v>
      </c>
      <c r="N3" s="6" t="s">
        <v>24</v>
      </c>
      <c r="O3" s="7"/>
      <c r="P3" s="7"/>
      <c r="Q3" s="7"/>
      <c r="R3" s="7"/>
      <c r="S3" s="6" t="s">
        <v>25</v>
      </c>
      <c r="T3" s="6" t="s">
        <v>26</v>
      </c>
      <c r="U3" s="6" t="s">
        <v>27</v>
      </c>
      <c r="V3" s="6" t="s">
        <v>28</v>
      </c>
      <c r="W3" s="6" t="s">
        <v>29</v>
      </c>
      <c r="X3" s="6" t="s">
        <v>30</v>
      </c>
      <c r="Y3" s="7"/>
      <c r="Z3" s="7"/>
    </row>
    <row r="4" s="1" customFormat="1" ht="44" customHeight="1" spans="1:26">
      <c r="A4" s="8">
        <v>1</v>
      </c>
      <c r="B4" s="8" t="s">
        <v>31</v>
      </c>
      <c r="C4" s="8" t="s">
        <v>31</v>
      </c>
      <c r="D4" s="9" t="s">
        <v>32</v>
      </c>
      <c r="E4" s="10" t="s">
        <v>33</v>
      </c>
      <c r="F4" s="8" t="s">
        <v>34</v>
      </c>
      <c r="G4" s="8">
        <v>1500</v>
      </c>
      <c r="H4" s="8">
        <v>1500</v>
      </c>
      <c r="I4" s="8"/>
      <c r="J4" s="8"/>
      <c r="K4" s="8"/>
      <c r="L4" s="8"/>
      <c r="M4" s="27">
        <v>1400</v>
      </c>
      <c r="N4" s="30">
        <v>1</v>
      </c>
      <c r="O4" s="8">
        <v>1500</v>
      </c>
      <c r="P4" s="8">
        <v>8000</v>
      </c>
      <c r="Q4" s="8" t="s">
        <v>35</v>
      </c>
      <c r="R4" s="8">
        <v>20</v>
      </c>
      <c r="S4" s="8" t="s">
        <v>36</v>
      </c>
      <c r="T4" s="8" t="s">
        <v>37</v>
      </c>
      <c r="U4" s="8">
        <v>63</v>
      </c>
      <c r="V4" s="8">
        <v>20</v>
      </c>
      <c r="W4" s="8" t="s">
        <v>31</v>
      </c>
      <c r="X4" s="8" t="s">
        <v>38</v>
      </c>
      <c r="Y4" s="8" t="s">
        <v>31</v>
      </c>
      <c r="Z4" s="8"/>
    </row>
    <row r="5" s="1" customFormat="1" ht="44" customHeight="1" spans="1:26">
      <c r="A5" s="8">
        <v>2</v>
      </c>
      <c r="B5" s="8" t="s">
        <v>31</v>
      </c>
      <c r="C5" s="11" t="s">
        <v>39</v>
      </c>
      <c r="D5" s="9" t="s">
        <v>40</v>
      </c>
      <c r="E5" s="10" t="s">
        <v>33</v>
      </c>
      <c r="F5" s="12" t="s">
        <v>41</v>
      </c>
      <c r="G5" s="11">
        <v>119.553204</v>
      </c>
      <c r="H5" s="11">
        <v>119.553204</v>
      </c>
      <c r="I5" s="31"/>
      <c r="J5" s="31"/>
      <c r="K5" s="31"/>
      <c r="L5" s="31"/>
      <c r="M5" s="32">
        <v>257.704359</v>
      </c>
      <c r="N5" s="30">
        <v>1</v>
      </c>
      <c r="O5" s="11">
        <v>119.553204</v>
      </c>
      <c r="P5" s="26">
        <v>800</v>
      </c>
      <c r="Q5" s="41" t="s">
        <v>42</v>
      </c>
      <c r="R5" s="8">
        <v>20</v>
      </c>
      <c r="S5" s="31"/>
      <c r="T5" s="31"/>
      <c r="U5" s="31"/>
      <c r="V5" s="31"/>
      <c r="W5" s="11" t="s">
        <v>39</v>
      </c>
      <c r="X5" s="11" t="s">
        <v>43</v>
      </c>
      <c r="Y5" s="11" t="s">
        <v>39</v>
      </c>
      <c r="Z5" s="31"/>
    </row>
    <row r="6" s="1" customFormat="1" ht="44" customHeight="1" spans="1:26">
      <c r="A6" s="8">
        <v>3</v>
      </c>
      <c r="B6" s="8" t="s">
        <v>31</v>
      </c>
      <c r="C6" s="8" t="s">
        <v>44</v>
      </c>
      <c r="D6" s="13" t="s">
        <v>45</v>
      </c>
      <c r="E6" s="10" t="s">
        <v>33</v>
      </c>
      <c r="F6" s="12" t="s">
        <v>41</v>
      </c>
      <c r="G6" s="11">
        <v>125.910555</v>
      </c>
      <c r="H6" s="11">
        <v>125.910555</v>
      </c>
      <c r="I6" s="12"/>
      <c r="J6" s="12"/>
      <c r="K6" s="12"/>
      <c r="L6" s="12"/>
      <c r="M6" s="12"/>
      <c r="N6" s="30"/>
      <c r="O6" s="11">
        <v>125.910555</v>
      </c>
      <c r="P6" s="12">
        <v>1000</v>
      </c>
      <c r="Q6" s="41" t="s">
        <v>42</v>
      </c>
      <c r="R6" s="8">
        <v>20</v>
      </c>
      <c r="S6" s="12"/>
      <c r="T6" s="12"/>
      <c r="U6" s="12"/>
      <c r="V6" s="12"/>
      <c r="W6" s="8" t="s">
        <v>44</v>
      </c>
      <c r="X6" s="11" t="s">
        <v>46</v>
      </c>
      <c r="Y6" s="8" t="s">
        <v>44</v>
      </c>
      <c r="Z6" s="45"/>
    </row>
    <row r="7" s="1" customFormat="1" ht="44" customHeight="1" spans="1:26">
      <c r="A7" s="8">
        <v>4</v>
      </c>
      <c r="B7" s="8" t="s">
        <v>31</v>
      </c>
      <c r="C7" s="8" t="s">
        <v>47</v>
      </c>
      <c r="D7" s="9" t="s">
        <v>48</v>
      </c>
      <c r="E7" s="10" t="s">
        <v>33</v>
      </c>
      <c r="F7" s="8" t="s">
        <v>34</v>
      </c>
      <c r="G7" s="11">
        <v>30</v>
      </c>
      <c r="H7" s="11">
        <v>30</v>
      </c>
      <c r="I7" s="26"/>
      <c r="J7" s="26"/>
      <c r="K7" s="26"/>
      <c r="L7" s="26"/>
      <c r="M7" s="11">
        <v>55.582007</v>
      </c>
      <c r="N7" s="30">
        <v>1</v>
      </c>
      <c r="O7" s="11">
        <v>30</v>
      </c>
      <c r="P7" s="26">
        <v>30</v>
      </c>
      <c r="Q7" s="8" t="s">
        <v>49</v>
      </c>
      <c r="R7" s="8" t="s">
        <v>50</v>
      </c>
      <c r="S7" s="8"/>
      <c r="T7" s="8"/>
      <c r="U7" s="8"/>
      <c r="V7" s="8"/>
      <c r="W7" s="8" t="s">
        <v>51</v>
      </c>
      <c r="X7" s="12" t="s">
        <v>52</v>
      </c>
      <c r="Y7" s="8" t="s">
        <v>51</v>
      </c>
      <c r="Z7" s="8"/>
    </row>
    <row r="8" s="1" customFormat="1" ht="44" customHeight="1" spans="1:26">
      <c r="A8" s="8">
        <v>5</v>
      </c>
      <c r="B8" s="8" t="s">
        <v>31</v>
      </c>
      <c r="C8" s="8" t="s">
        <v>53</v>
      </c>
      <c r="D8" s="13" t="s">
        <v>54</v>
      </c>
      <c r="E8" s="10" t="s">
        <v>33</v>
      </c>
      <c r="F8" s="12" t="s">
        <v>41</v>
      </c>
      <c r="G8" s="11">
        <v>60</v>
      </c>
      <c r="H8" s="11"/>
      <c r="I8" s="12"/>
      <c r="J8" s="12"/>
      <c r="K8" s="12"/>
      <c r="L8" s="12">
        <v>60</v>
      </c>
      <c r="M8" s="12"/>
      <c r="N8" s="30"/>
      <c r="O8" s="11">
        <v>60</v>
      </c>
      <c r="P8" s="12">
        <v>3000</v>
      </c>
      <c r="Q8" s="8" t="s">
        <v>35</v>
      </c>
      <c r="R8" s="8">
        <v>20</v>
      </c>
      <c r="S8" s="12"/>
      <c r="T8" s="12"/>
      <c r="U8" s="12"/>
      <c r="V8" s="12"/>
      <c r="W8" s="8" t="s">
        <v>53</v>
      </c>
      <c r="X8" s="11" t="s">
        <v>55</v>
      </c>
      <c r="Y8" s="8" t="s">
        <v>53</v>
      </c>
      <c r="Z8" s="45"/>
    </row>
    <row r="9" ht="44" customHeight="1" spans="1:26">
      <c r="A9" s="14">
        <v>6</v>
      </c>
      <c r="B9" s="14" t="s">
        <v>56</v>
      </c>
      <c r="C9" s="14" t="s">
        <v>57</v>
      </c>
      <c r="D9" s="15" t="s">
        <v>58</v>
      </c>
      <c r="E9" s="16" t="s">
        <v>33</v>
      </c>
      <c r="F9" s="14" t="s">
        <v>34</v>
      </c>
      <c r="G9" s="17">
        <v>330</v>
      </c>
      <c r="H9" s="17">
        <v>330</v>
      </c>
      <c r="I9" s="14"/>
      <c r="J9" s="14"/>
      <c r="K9" s="14"/>
      <c r="L9" s="14"/>
      <c r="M9" s="17"/>
      <c r="N9" s="33"/>
      <c r="O9" s="17">
        <v>330</v>
      </c>
      <c r="P9" s="14">
        <v>1280</v>
      </c>
      <c r="Q9" s="14" t="s">
        <v>35</v>
      </c>
      <c r="R9" s="14">
        <v>20</v>
      </c>
      <c r="S9" s="14"/>
      <c r="T9" s="21"/>
      <c r="U9" s="14"/>
      <c r="V9" s="14"/>
      <c r="W9" s="14" t="s">
        <v>57</v>
      </c>
      <c r="X9" s="14" t="s">
        <v>59</v>
      </c>
      <c r="Y9" s="14" t="s">
        <v>57</v>
      </c>
      <c r="Z9" s="14"/>
    </row>
    <row r="10" ht="44" customHeight="1" spans="1:26">
      <c r="A10" s="14">
        <v>7</v>
      </c>
      <c r="B10" s="14" t="s">
        <v>56</v>
      </c>
      <c r="C10" s="14" t="s">
        <v>57</v>
      </c>
      <c r="D10" s="18" t="s">
        <v>60</v>
      </c>
      <c r="E10" s="16" t="s">
        <v>33</v>
      </c>
      <c r="F10" s="14" t="s">
        <v>34</v>
      </c>
      <c r="G10" s="19">
        <v>420</v>
      </c>
      <c r="H10" s="19">
        <v>420</v>
      </c>
      <c r="I10" s="14"/>
      <c r="J10" s="14"/>
      <c r="K10" s="14"/>
      <c r="L10" s="14"/>
      <c r="M10" s="19">
        <v>69.958053</v>
      </c>
      <c r="N10" s="33">
        <v>1</v>
      </c>
      <c r="O10" s="19">
        <v>420</v>
      </c>
      <c r="P10" s="14">
        <v>800</v>
      </c>
      <c r="Q10" s="14" t="s">
        <v>35</v>
      </c>
      <c r="R10" s="14">
        <v>20</v>
      </c>
      <c r="S10" s="42"/>
      <c r="T10" s="42"/>
      <c r="U10" s="42"/>
      <c r="V10" s="42"/>
      <c r="W10" s="14" t="s">
        <v>57</v>
      </c>
      <c r="X10" s="14" t="s">
        <v>59</v>
      </c>
      <c r="Y10" s="14" t="s">
        <v>57</v>
      </c>
      <c r="Z10" s="14"/>
    </row>
    <row r="11" ht="44" customHeight="1" spans="1:26">
      <c r="A11" s="14">
        <v>8</v>
      </c>
      <c r="B11" s="14" t="s">
        <v>56</v>
      </c>
      <c r="C11" s="19" t="s">
        <v>61</v>
      </c>
      <c r="D11" s="18" t="s">
        <v>62</v>
      </c>
      <c r="E11" s="16" t="s">
        <v>33</v>
      </c>
      <c r="F11" s="14" t="s">
        <v>34</v>
      </c>
      <c r="G11" s="20">
        <v>280</v>
      </c>
      <c r="H11" s="20">
        <v>280</v>
      </c>
      <c r="I11" s="19"/>
      <c r="J11" s="19"/>
      <c r="K11" s="19"/>
      <c r="L11" s="19"/>
      <c r="M11" s="34">
        <v>44.588447</v>
      </c>
      <c r="N11" s="33">
        <v>1</v>
      </c>
      <c r="O11" s="34">
        <v>280</v>
      </c>
      <c r="P11" s="19">
        <v>6</v>
      </c>
      <c r="Q11" s="14" t="s">
        <v>63</v>
      </c>
      <c r="R11" s="14">
        <v>20</v>
      </c>
      <c r="S11" s="19"/>
      <c r="T11" s="19"/>
      <c r="U11" s="19"/>
      <c r="V11" s="19"/>
      <c r="W11" s="19" t="s">
        <v>61</v>
      </c>
      <c r="X11" s="19" t="s">
        <v>64</v>
      </c>
      <c r="Y11" s="19" t="s">
        <v>61</v>
      </c>
      <c r="Z11" s="14"/>
    </row>
    <row r="12" ht="44" customHeight="1" spans="1:26">
      <c r="A12" s="14">
        <v>9</v>
      </c>
      <c r="B12" s="14" t="s">
        <v>56</v>
      </c>
      <c r="C12" s="21" t="s">
        <v>65</v>
      </c>
      <c r="D12" s="15" t="s">
        <v>66</v>
      </c>
      <c r="E12" s="16" t="s">
        <v>33</v>
      </c>
      <c r="F12" s="21" t="s">
        <v>41</v>
      </c>
      <c r="G12" s="22">
        <v>27.844707</v>
      </c>
      <c r="H12" s="22">
        <v>27.844707</v>
      </c>
      <c r="I12" s="21"/>
      <c r="J12" s="21"/>
      <c r="K12" s="21"/>
      <c r="L12" s="21"/>
      <c r="M12" s="21"/>
      <c r="N12" s="33"/>
      <c r="O12" s="22">
        <v>27.844707</v>
      </c>
      <c r="P12" s="21">
        <v>3</v>
      </c>
      <c r="Q12" s="14" t="s">
        <v>67</v>
      </c>
      <c r="R12" s="14">
        <v>20</v>
      </c>
      <c r="S12" s="21"/>
      <c r="T12" s="21"/>
      <c r="U12" s="21"/>
      <c r="V12" s="21"/>
      <c r="W12" s="19" t="s">
        <v>65</v>
      </c>
      <c r="X12" s="19" t="s">
        <v>68</v>
      </c>
      <c r="Y12" s="19" t="s">
        <v>65</v>
      </c>
      <c r="Z12" s="46"/>
    </row>
    <row r="13" ht="44" customHeight="1" spans="1:26">
      <c r="A13" s="14">
        <v>10</v>
      </c>
      <c r="B13" s="14" t="s">
        <v>56</v>
      </c>
      <c r="C13" s="21" t="s">
        <v>65</v>
      </c>
      <c r="D13" s="15" t="s">
        <v>69</v>
      </c>
      <c r="E13" s="16" t="s">
        <v>33</v>
      </c>
      <c r="F13" s="21" t="s">
        <v>41</v>
      </c>
      <c r="G13" s="23">
        <v>53.802615</v>
      </c>
      <c r="H13" s="23">
        <v>53.802615</v>
      </c>
      <c r="I13" s="21"/>
      <c r="J13" s="21"/>
      <c r="K13" s="21"/>
      <c r="L13" s="21"/>
      <c r="M13" s="21"/>
      <c r="N13" s="33"/>
      <c r="O13" s="23">
        <v>53.802615</v>
      </c>
      <c r="P13" s="21">
        <v>2000</v>
      </c>
      <c r="Q13" s="14" t="s">
        <v>35</v>
      </c>
      <c r="R13" s="14">
        <v>20</v>
      </c>
      <c r="S13" s="21"/>
      <c r="T13" s="21"/>
      <c r="U13" s="21"/>
      <c r="V13" s="21"/>
      <c r="W13" s="19" t="s">
        <v>65</v>
      </c>
      <c r="X13" s="19" t="s">
        <v>68</v>
      </c>
      <c r="Y13" s="19" t="s">
        <v>65</v>
      </c>
      <c r="Z13" s="46"/>
    </row>
    <row r="14" ht="44" customHeight="1" spans="1:26">
      <c r="A14" s="14">
        <v>11</v>
      </c>
      <c r="B14" s="14" t="s">
        <v>56</v>
      </c>
      <c r="C14" s="21" t="s">
        <v>70</v>
      </c>
      <c r="D14" s="15" t="s">
        <v>71</v>
      </c>
      <c r="E14" s="16" t="s">
        <v>33</v>
      </c>
      <c r="F14" s="21" t="s">
        <v>41</v>
      </c>
      <c r="G14" s="24">
        <v>53.926848</v>
      </c>
      <c r="H14" s="24">
        <v>53.926848</v>
      </c>
      <c r="I14" s="21"/>
      <c r="J14" s="21"/>
      <c r="K14" s="21"/>
      <c r="L14" s="21"/>
      <c r="M14" s="21"/>
      <c r="N14" s="33"/>
      <c r="O14" s="24">
        <v>53.926848</v>
      </c>
      <c r="P14" s="21">
        <v>2700</v>
      </c>
      <c r="Q14" s="14" t="s">
        <v>35</v>
      </c>
      <c r="R14" s="14">
        <v>20</v>
      </c>
      <c r="S14" s="21"/>
      <c r="T14" s="21"/>
      <c r="U14" s="21"/>
      <c r="V14" s="21"/>
      <c r="W14" s="19" t="s">
        <v>70</v>
      </c>
      <c r="X14" s="19" t="s">
        <v>72</v>
      </c>
      <c r="Y14" s="19" t="s">
        <v>70</v>
      </c>
      <c r="Z14" s="46"/>
    </row>
    <row r="15" ht="44" customHeight="1" spans="1:26">
      <c r="A15" s="14">
        <v>12</v>
      </c>
      <c r="B15" s="14" t="s">
        <v>56</v>
      </c>
      <c r="C15" s="19" t="s">
        <v>73</v>
      </c>
      <c r="D15" s="15" t="s">
        <v>74</v>
      </c>
      <c r="E15" s="16" t="s">
        <v>33</v>
      </c>
      <c r="F15" s="21" t="s">
        <v>41</v>
      </c>
      <c r="G15" s="21">
        <v>70</v>
      </c>
      <c r="H15" s="21">
        <v>70</v>
      </c>
      <c r="I15" s="21"/>
      <c r="J15" s="21"/>
      <c r="K15" s="21"/>
      <c r="L15" s="21"/>
      <c r="M15" s="21"/>
      <c r="N15" s="33"/>
      <c r="O15" s="21">
        <v>70</v>
      </c>
      <c r="P15" s="21">
        <v>1750</v>
      </c>
      <c r="Q15" s="14" t="s">
        <v>35</v>
      </c>
      <c r="R15" s="14">
        <v>20</v>
      </c>
      <c r="S15" s="21"/>
      <c r="T15" s="21"/>
      <c r="U15" s="21"/>
      <c r="V15" s="21"/>
      <c r="W15" s="19" t="s">
        <v>73</v>
      </c>
      <c r="X15" s="19" t="s">
        <v>75</v>
      </c>
      <c r="Y15" s="19" t="s">
        <v>73</v>
      </c>
      <c r="Z15" s="46"/>
    </row>
    <row r="16" ht="44" customHeight="1" spans="1:26">
      <c r="A16" s="14">
        <v>13</v>
      </c>
      <c r="B16" s="14" t="s">
        <v>56</v>
      </c>
      <c r="C16" s="21" t="s">
        <v>76</v>
      </c>
      <c r="D16" s="15" t="s">
        <v>77</v>
      </c>
      <c r="E16" s="16" t="s">
        <v>33</v>
      </c>
      <c r="F16" s="21" t="s">
        <v>41</v>
      </c>
      <c r="G16" s="24">
        <v>47.944972</v>
      </c>
      <c r="H16" s="24">
        <v>47.944972</v>
      </c>
      <c r="I16" s="21"/>
      <c r="J16" s="21"/>
      <c r="K16" s="21"/>
      <c r="L16" s="21"/>
      <c r="M16" s="21"/>
      <c r="N16" s="33"/>
      <c r="O16" s="24">
        <v>47.944972</v>
      </c>
      <c r="P16" s="21">
        <v>2400</v>
      </c>
      <c r="Q16" s="14" t="s">
        <v>35</v>
      </c>
      <c r="R16" s="14">
        <v>20</v>
      </c>
      <c r="S16" s="21"/>
      <c r="T16" s="21"/>
      <c r="U16" s="21"/>
      <c r="V16" s="21"/>
      <c r="W16" s="19" t="s">
        <v>76</v>
      </c>
      <c r="X16" s="19" t="s">
        <v>78</v>
      </c>
      <c r="Y16" s="19" t="s">
        <v>76</v>
      </c>
      <c r="Z16" s="46"/>
    </row>
    <row r="17" ht="44" customHeight="1" spans="1:26">
      <c r="A17" s="14">
        <v>14</v>
      </c>
      <c r="B17" s="14" t="s">
        <v>56</v>
      </c>
      <c r="C17" s="21" t="s">
        <v>65</v>
      </c>
      <c r="D17" s="15" t="s">
        <v>79</v>
      </c>
      <c r="E17" s="16" t="s">
        <v>33</v>
      </c>
      <c r="F17" s="21" t="s">
        <v>41</v>
      </c>
      <c r="G17" s="24">
        <v>17.983447</v>
      </c>
      <c r="H17" s="24">
        <v>17.983447</v>
      </c>
      <c r="I17" s="21"/>
      <c r="J17" s="21"/>
      <c r="K17" s="21"/>
      <c r="L17" s="21"/>
      <c r="M17" s="21"/>
      <c r="N17" s="33"/>
      <c r="O17" s="24">
        <v>17.983447</v>
      </c>
      <c r="P17" s="21">
        <v>1</v>
      </c>
      <c r="Q17" s="14" t="s">
        <v>80</v>
      </c>
      <c r="R17" s="14">
        <v>20</v>
      </c>
      <c r="S17" s="21"/>
      <c r="T17" s="21"/>
      <c r="U17" s="21"/>
      <c r="V17" s="21"/>
      <c r="W17" s="19" t="s">
        <v>65</v>
      </c>
      <c r="X17" s="19" t="s">
        <v>68</v>
      </c>
      <c r="Y17" s="19" t="s">
        <v>65</v>
      </c>
      <c r="Z17" s="46"/>
    </row>
    <row r="18" ht="44" customHeight="1" spans="1:26">
      <c r="A18" s="14">
        <v>15</v>
      </c>
      <c r="B18" s="14" t="s">
        <v>56</v>
      </c>
      <c r="C18" s="21" t="s">
        <v>81</v>
      </c>
      <c r="D18" s="15" t="s">
        <v>82</v>
      </c>
      <c r="E18" s="16" t="s">
        <v>33</v>
      </c>
      <c r="F18" s="21" t="s">
        <v>41</v>
      </c>
      <c r="G18" s="24">
        <v>20.886631</v>
      </c>
      <c r="H18" s="24">
        <v>20.886631</v>
      </c>
      <c r="I18" s="21"/>
      <c r="J18" s="21"/>
      <c r="K18" s="21"/>
      <c r="L18" s="21"/>
      <c r="M18" s="21"/>
      <c r="N18" s="33"/>
      <c r="O18" s="24">
        <v>20.886631</v>
      </c>
      <c r="P18" s="21">
        <v>1050</v>
      </c>
      <c r="Q18" s="14" t="s">
        <v>35</v>
      </c>
      <c r="R18" s="14">
        <v>20</v>
      </c>
      <c r="S18" s="21"/>
      <c r="T18" s="21"/>
      <c r="U18" s="21"/>
      <c r="V18" s="21"/>
      <c r="W18" s="19" t="s">
        <v>81</v>
      </c>
      <c r="X18" s="19" t="s">
        <v>83</v>
      </c>
      <c r="Y18" s="19" t="s">
        <v>81</v>
      </c>
      <c r="Z18" s="46"/>
    </row>
    <row r="19" s="2" customFormat="1" ht="44" customHeight="1" spans="1:26">
      <c r="A19" s="14">
        <v>16</v>
      </c>
      <c r="B19" s="14" t="s">
        <v>56</v>
      </c>
      <c r="C19" s="19" t="s">
        <v>84</v>
      </c>
      <c r="D19" s="15" t="s">
        <v>85</v>
      </c>
      <c r="E19" s="16" t="s">
        <v>33</v>
      </c>
      <c r="F19" s="21" t="s">
        <v>41</v>
      </c>
      <c r="G19" s="19">
        <v>320</v>
      </c>
      <c r="H19" s="19">
        <v>320</v>
      </c>
      <c r="I19" s="21"/>
      <c r="J19" s="21"/>
      <c r="K19" s="21"/>
      <c r="L19" s="21"/>
      <c r="M19" s="21"/>
      <c r="N19" s="33"/>
      <c r="O19" s="19">
        <v>320</v>
      </c>
      <c r="P19" s="21">
        <v>15850</v>
      </c>
      <c r="Q19" s="14" t="s">
        <v>35</v>
      </c>
      <c r="R19" s="14">
        <v>20</v>
      </c>
      <c r="S19" s="21"/>
      <c r="T19" s="21"/>
      <c r="U19" s="21"/>
      <c r="V19" s="21"/>
      <c r="W19" s="19" t="s">
        <v>84</v>
      </c>
      <c r="X19" s="19" t="s">
        <v>59</v>
      </c>
      <c r="Y19" s="19" t="s">
        <v>84</v>
      </c>
      <c r="Z19" s="46"/>
    </row>
    <row r="20" ht="44" customHeight="1" spans="1:26">
      <c r="A20" s="14">
        <v>17</v>
      </c>
      <c r="B20" s="14" t="s">
        <v>56</v>
      </c>
      <c r="C20" s="19" t="s">
        <v>86</v>
      </c>
      <c r="D20" s="18" t="s">
        <v>87</v>
      </c>
      <c r="E20" s="16" t="s">
        <v>33</v>
      </c>
      <c r="F20" s="21" t="s">
        <v>41</v>
      </c>
      <c r="G20" s="24">
        <v>32.6266</v>
      </c>
      <c r="H20" s="24">
        <v>32.6266</v>
      </c>
      <c r="I20" s="35"/>
      <c r="J20" s="35"/>
      <c r="K20" s="35"/>
      <c r="L20" s="35"/>
      <c r="M20" s="36">
        <v>257.704359</v>
      </c>
      <c r="N20" s="33">
        <v>1</v>
      </c>
      <c r="O20" s="24">
        <v>32.6266</v>
      </c>
      <c r="P20" s="37">
        <v>2</v>
      </c>
      <c r="Q20" s="14" t="s">
        <v>80</v>
      </c>
      <c r="R20" s="14">
        <v>20</v>
      </c>
      <c r="S20" s="35"/>
      <c r="T20" s="35"/>
      <c r="U20" s="35"/>
      <c r="V20" s="35"/>
      <c r="W20" s="19" t="s">
        <v>86</v>
      </c>
      <c r="X20" s="19" t="s">
        <v>88</v>
      </c>
      <c r="Y20" s="19" t="s">
        <v>86</v>
      </c>
      <c r="Z20" s="35"/>
    </row>
    <row r="21" ht="44" customHeight="1" spans="1:26">
      <c r="A21" s="14">
        <v>18</v>
      </c>
      <c r="B21" s="14" t="s">
        <v>56</v>
      </c>
      <c r="C21" s="19" t="s">
        <v>89</v>
      </c>
      <c r="D21" s="15" t="s">
        <v>90</v>
      </c>
      <c r="E21" s="16" t="s">
        <v>33</v>
      </c>
      <c r="F21" s="21" t="s">
        <v>41</v>
      </c>
      <c r="G21" s="24">
        <v>39.850632</v>
      </c>
      <c r="H21" s="24">
        <v>39.850632</v>
      </c>
      <c r="I21" s="21"/>
      <c r="J21" s="21"/>
      <c r="K21" s="21"/>
      <c r="L21" s="21"/>
      <c r="M21" s="21"/>
      <c r="N21" s="33"/>
      <c r="O21" s="24">
        <v>39.850632</v>
      </c>
      <c r="P21" s="21">
        <v>2000</v>
      </c>
      <c r="Q21" s="14" t="s">
        <v>35</v>
      </c>
      <c r="R21" s="14">
        <v>20</v>
      </c>
      <c r="S21" s="21"/>
      <c r="T21" s="21"/>
      <c r="U21" s="21"/>
      <c r="V21" s="21"/>
      <c r="W21" s="19" t="s">
        <v>89</v>
      </c>
      <c r="X21" s="19" t="s">
        <v>91</v>
      </c>
      <c r="Y21" s="19" t="s">
        <v>89</v>
      </c>
      <c r="Z21" s="46"/>
    </row>
    <row r="22" ht="44" customHeight="1" spans="1:26">
      <c r="A22" s="14">
        <v>19</v>
      </c>
      <c r="B22" s="14" t="s">
        <v>56</v>
      </c>
      <c r="C22" s="19" t="s">
        <v>61</v>
      </c>
      <c r="D22" s="15" t="s">
        <v>92</v>
      </c>
      <c r="E22" s="16" t="s">
        <v>33</v>
      </c>
      <c r="F22" s="21" t="s">
        <v>41</v>
      </c>
      <c r="G22" s="22">
        <v>22.993947</v>
      </c>
      <c r="H22" s="25"/>
      <c r="I22" s="21"/>
      <c r="J22" s="21"/>
      <c r="K22" s="21"/>
      <c r="L22" s="22">
        <v>22.993947</v>
      </c>
      <c r="M22" s="21"/>
      <c r="N22" s="33"/>
      <c r="O22" s="22">
        <v>22.993947</v>
      </c>
      <c r="P22" s="21">
        <v>1200</v>
      </c>
      <c r="Q22" s="14" t="s">
        <v>35</v>
      </c>
      <c r="R22" s="14">
        <v>20</v>
      </c>
      <c r="S22" s="21"/>
      <c r="T22" s="21"/>
      <c r="U22" s="21"/>
      <c r="V22" s="21"/>
      <c r="W22" s="19" t="s">
        <v>61</v>
      </c>
      <c r="X22" s="19" t="s">
        <v>64</v>
      </c>
      <c r="Y22" s="19" t="s">
        <v>61</v>
      </c>
      <c r="Z22" s="46"/>
    </row>
    <row r="23" ht="44" customHeight="1" spans="1:26">
      <c r="A23" s="14">
        <v>20</v>
      </c>
      <c r="B23" s="14" t="s">
        <v>56</v>
      </c>
      <c r="C23" s="19" t="s">
        <v>93</v>
      </c>
      <c r="D23" s="18" t="s">
        <v>94</v>
      </c>
      <c r="E23" s="16" t="s">
        <v>33</v>
      </c>
      <c r="F23" s="21" t="s">
        <v>41</v>
      </c>
      <c r="G23" s="22">
        <v>15.953214</v>
      </c>
      <c r="H23" s="25"/>
      <c r="I23" s="35"/>
      <c r="J23" s="35"/>
      <c r="K23" s="35"/>
      <c r="L23" s="22">
        <v>15.953214</v>
      </c>
      <c r="M23" s="36">
        <v>257.704359</v>
      </c>
      <c r="N23" s="33">
        <v>1</v>
      </c>
      <c r="O23" s="22">
        <v>15.953214</v>
      </c>
      <c r="P23" s="37">
        <v>850</v>
      </c>
      <c r="Q23" s="14" t="s">
        <v>35</v>
      </c>
      <c r="R23" s="14">
        <v>20</v>
      </c>
      <c r="S23" s="35"/>
      <c r="T23" s="35"/>
      <c r="U23" s="35"/>
      <c r="V23" s="35"/>
      <c r="W23" s="19" t="s">
        <v>93</v>
      </c>
      <c r="X23" s="19" t="s">
        <v>95</v>
      </c>
      <c r="Y23" s="19" t="s">
        <v>93</v>
      </c>
      <c r="Z23" s="35"/>
    </row>
    <row r="24" s="1" customFormat="1" ht="44" customHeight="1" spans="1:26">
      <c r="A24" s="8">
        <v>21</v>
      </c>
      <c r="B24" s="8" t="s">
        <v>96</v>
      </c>
      <c r="C24" s="8" t="s">
        <v>97</v>
      </c>
      <c r="D24" s="13" t="s">
        <v>98</v>
      </c>
      <c r="E24" s="10" t="s">
        <v>33</v>
      </c>
      <c r="F24" s="8" t="s">
        <v>34</v>
      </c>
      <c r="G24" s="26">
        <v>304</v>
      </c>
      <c r="H24" s="26">
        <v>304</v>
      </c>
      <c r="I24" s="8"/>
      <c r="J24" s="8"/>
      <c r="K24" s="8"/>
      <c r="L24" s="8"/>
      <c r="M24" s="26">
        <v>1715</v>
      </c>
      <c r="N24" s="30">
        <v>1</v>
      </c>
      <c r="O24" s="26">
        <v>304</v>
      </c>
      <c r="P24" s="8">
        <v>3000</v>
      </c>
      <c r="Q24" s="8" t="s">
        <v>35</v>
      </c>
      <c r="R24" s="8" t="s">
        <v>99</v>
      </c>
      <c r="S24" s="8" t="s">
        <v>100</v>
      </c>
      <c r="T24" s="12" t="s">
        <v>101</v>
      </c>
      <c r="U24" s="8">
        <v>102.9</v>
      </c>
      <c r="V24" s="8">
        <v>20</v>
      </c>
      <c r="W24" s="8" t="s">
        <v>102</v>
      </c>
      <c r="X24" s="12" t="s">
        <v>103</v>
      </c>
      <c r="Y24" s="8" t="s">
        <v>102</v>
      </c>
      <c r="Z24" s="8"/>
    </row>
    <row r="25" s="1" customFormat="1" ht="44" customHeight="1" spans="1:26">
      <c r="A25" s="8">
        <v>22</v>
      </c>
      <c r="B25" s="8" t="s">
        <v>96</v>
      </c>
      <c r="C25" s="8" t="s">
        <v>104</v>
      </c>
      <c r="D25" s="9" t="s">
        <v>105</v>
      </c>
      <c r="E25" s="10" t="s">
        <v>33</v>
      </c>
      <c r="F25" s="8" t="s">
        <v>34</v>
      </c>
      <c r="G25" s="27">
        <v>271.506541</v>
      </c>
      <c r="H25" s="27">
        <v>271.506541</v>
      </c>
      <c r="I25" s="8"/>
      <c r="J25" s="8"/>
      <c r="K25" s="8"/>
      <c r="L25" s="8"/>
      <c r="M25" s="27">
        <v>435.220642</v>
      </c>
      <c r="N25" s="30">
        <v>1</v>
      </c>
      <c r="O25" s="27">
        <v>271.506541</v>
      </c>
      <c r="P25" s="8">
        <v>1050</v>
      </c>
      <c r="Q25" s="8" t="s">
        <v>35</v>
      </c>
      <c r="R25" s="8" t="s">
        <v>99</v>
      </c>
      <c r="S25" s="8"/>
      <c r="T25" s="8"/>
      <c r="U25" s="8"/>
      <c r="V25" s="8"/>
      <c r="W25" s="8" t="s">
        <v>106</v>
      </c>
      <c r="X25" s="8" t="s">
        <v>107</v>
      </c>
      <c r="Y25" s="8" t="s">
        <v>106</v>
      </c>
      <c r="Z25" s="8"/>
    </row>
    <row r="26" s="1" customFormat="1" ht="44" customHeight="1" spans="1:26">
      <c r="A26" s="8">
        <v>23</v>
      </c>
      <c r="B26" s="8" t="s">
        <v>96</v>
      </c>
      <c r="C26" s="12" t="s">
        <v>108</v>
      </c>
      <c r="D26" s="13" t="s">
        <v>109</v>
      </c>
      <c r="E26" s="10" t="s">
        <v>33</v>
      </c>
      <c r="F26" s="12" t="s">
        <v>41</v>
      </c>
      <c r="G26" s="27">
        <v>46.826199</v>
      </c>
      <c r="H26" s="27">
        <v>46.826199</v>
      </c>
      <c r="I26" s="12"/>
      <c r="J26" s="12"/>
      <c r="K26" s="12"/>
      <c r="L26" s="12"/>
      <c r="M26" s="12"/>
      <c r="N26" s="30"/>
      <c r="O26" s="27">
        <v>46.826199</v>
      </c>
      <c r="P26" s="12">
        <v>2416</v>
      </c>
      <c r="Q26" s="8" t="s">
        <v>35</v>
      </c>
      <c r="R26" s="8" t="s">
        <v>50</v>
      </c>
      <c r="S26" s="12"/>
      <c r="T26" s="12"/>
      <c r="U26" s="12"/>
      <c r="V26" s="12"/>
      <c r="W26" s="12" t="s">
        <v>110</v>
      </c>
      <c r="X26" s="11" t="s">
        <v>111</v>
      </c>
      <c r="Y26" s="12" t="s">
        <v>110</v>
      </c>
      <c r="Z26" s="45"/>
    </row>
    <row r="27" s="1" customFormat="1" ht="44" customHeight="1" spans="1:26">
      <c r="A27" s="8">
        <v>24</v>
      </c>
      <c r="B27" s="8" t="s">
        <v>96</v>
      </c>
      <c r="C27" s="11" t="s">
        <v>112</v>
      </c>
      <c r="D27" s="13" t="s">
        <v>113</v>
      </c>
      <c r="E27" s="10" t="s">
        <v>33</v>
      </c>
      <c r="F27" s="12" t="s">
        <v>41</v>
      </c>
      <c r="G27" s="27">
        <v>58.479118</v>
      </c>
      <c r="H27" s="27">
        <v>58.479118</v>
      </c>
      <c r="I27" s="12"/>
      <c r="J27" s="12"/>
      <c r="K27" s="12"/>
      <c r="L27" s="12"/>
      <c r="M27" s="12"/>
      <c r="N27" s="30"/>
      <c r="O27" s="27">
        <v>58.479118</v>
      </c>
      <c r="P27" s="12">
        <v>3325</v>
      </c>
      <c r="Q27" s="8" t="s">
        <v>35</v>
      </c>
      <c r="R27" s="8" t="s">
        <v>50</v>
      </c>
      <c r="S27" s="12"/>
      <c r="T27" s="12"/>
      <c r="U27" s="12"/>
      <c r="V27" s="12"/>
      <c r="W27" s="11" t="s">
        <v>114</v>
      </c>
      <c r="X27" s="11" t="s">
        <v>115</v>
      </c>
      <c r="Y27" s="11" t="s">
        <v>114</v>
      </c>
      <c r="Z27" s="45"/>
    </row>
    <row r="28" s="1" customFormat="1" ht="44" customHeight="1" spans="1:26">
      <c r="A28" s="8">
        <v>25</v>
      </c>
      <c r="B28" s="8" t="s">
        <v>96</v>
      </c>
      <c r="C28" s="12" t="s">
        <v>97</v>
      </c>
      <c r="D28" s="13" t="s">
        <v>116</v>
      </c>
      <c r="E28" s="10" t="s">
        <v>33</v>
      </c>
      <c r="F28" s="12" t="s">
        <v>41</v>
      </c>
      <c r="G28" s="27">
        <v>44.843441</v>
      </c>
      <c r="H28" s="27">
        <v>44.843441</v>
      </c>
      <c r="I28" s="12"/>
      <c r="J28" s="12"/>
      <c r="K28" s="12"/>
      <c r="L28" s="12"/>
      <c r="M28" s="12"/>
      <c r="N28" s="30"/>
      <c r="O28" s="27">
        <v>44.843441</v>
      </c>
      <c r="P28" s="12">
        <v>2300</v>
      </c>
      <c r="Q28" s="8" t="s">
        <v>35</v>
      </c>
      <c r="R28" s="8" t="s">
        <v>50</v>
      </c>
      <c r="S28" s="12"/>
      <c r="T28" s="12"/>
      <c r="U28" s="12"/>
      <c r="V28" s="12"/>
      <c r="W28" s="11" t="s">
        <v>102</v>
      </c>
      <c r="X28" s="11" t="s">
        <v>103</v>
      </c>
      <c r="Y28" s="11" t="s">
        <v>102</v>
      </c>
      <c r="Z28" s="45"/>
    </row>
    <row r="29" s="1" customFormat="1" ht="44" customHeight="1" spans="1:26">
      <c r="A29" s="8">
        <v>26</v>
      </c>
      <c r="B29" s="8" t="s">
        <v>96</v>
      </c>
      <c r="C29" s="11" t="s">
        <v>117</v>
      </c>
      <c r="D29" s="13" t="s">
        <v>118</v>
      </c>
      <c r="E29" s="10" t="s">
        <v>33</v>
      </c>
      <c r="F29" s="12" t="s">
        <v>41</v>
      </c>
      <c r="G29" s="27" t="s">
        <v>119</v>
      </c>
      <c r="H29" s="27" t="s">
        <v>119</v>
      </c>
      <c r="I29" s="12"/>
      <c r="J29" s="12"/>
      <c r="K29" s="12"/>
      <c r="L29" s="12"/>
      <c r="M29" s="12"/>
      <c r="N29" s="30"/>
      <c r="O29" s="27" t="s">
        <v>119</v>
      </c>
      <c r="P29" s="12">
        <v>6700</v>
      </c>
      <c r="Q29" s="8" t="s">
        <v>35</v>
      </c>
      <c r="R29" s="8" t="s">
        <v>50</v>
      </c>
      <c r="S29" s="12"/>
      <c r="T29" s="12"/>
      <c r="U29" s="12"/>
      <c r="V29" s="12"/>
      <c r="W29" s="11" t="s">
        <v>120</v>
      </c>
      <c r="X29" s="11" t="s">
        <v>121</v>
      </c>
      <c r="Y29" s="11" t="s">
        <v>120</v>
      </c>
      <c r="Z29" s="45"/>
    </row>
    <row r="30" s="1" customFormat="1" ht="44" customHeight="1" spans="1:26">
      <c r="A30" s="8">
        <v>27</v>
      </c>
      <c r="B30" s="8" t="s">
        <v>96</v>
      </c>
      <c r="C30" s="11" t="s">
        <v>122</v>
      </c>
      <c r="D30" s="9" t="s">
        <v>123</v>
      </c>
      <c r="E30" s="10" t="s">
        <v>33</v>
      </c>
      <c r="F30" s="12" t="s">
        <v>41</v>
      </c>
      <c r="G30" s="27">
        <v>40.266467</v>
      </c>
      <c r="H30" s="27">
        <v>40.266467</v>
      </c>
      <c r="I30" s="31"/>
      <c r="J30" s="31"/>
      <c r="K30" s="31"/>
      <c r="L30" s="31"/>
      <c r="M30" s="32">
        <v>257.704359</v>
      </c>
      <c r="N30" s="30">
        <v>1</v>
      </c>
      <c r="O30" s="27">
        <v>40.266467</v>
      </c>
      <c r="P30" s="26">
        <v>650</v>
      </c>
      <c r="Q30" s="43" t="s">
        <v>42</v>
      </c>
      <c r="R30" s="8" t="s">
        <v>50</v>
      </c>
      <c r="S30" s="31"/>
      <c r="T30" s="31"/>
      <c r="U30" s="31"/>
      <c r="V30" s="31"/>
      <c r="W30" s="11" t="s">
        <v>124</v>
      </c>
      <c r="X30" s="11" t="s">
        <v>125</v>
      </c>
      <c r="Y30" s="11" t="s">
        <v>124</v>
      </c>
      <c r="Z30" s="31"/>
    </row>
    <row r="31" s="1" customFormat="1" ht="44" customHeight="1" spans="1:26">
      <c r="A31" s="8">
        <v>28</v>
      </c>
      <c r="B31" s="8" t="s">
        <v>96</v>
      </c>
      <c r="C31" s="28" t="s">
        <v>97</v>
      </c>
      <c r="D31" s="13" t="s">
        <v>126</v>
      </c>
      <c r="E31" s="10" t="s">
        <v>33</v>
      </c>
      <c r="F31" s="12" t="s">
        <v>41</v>
      </c>
      <c r="G31" s="27">
        <v>26.629199</v>
      </c>
      <c r="H31" s="27">
        <v>26.629199</v>
      </c>
      <c r="I31" s="12"/>
      <c r="J31" s="12"/>
      <c r="K31" s="12"/>
      <c r="L31" s="12"/>
      <c r="M31" s="12"/>
      <c r="N31" s="30"/>
      <c r="O31" s="27">
        <v>26.629199</v>
      </c>
      <c r="P31" s="12">
        <v>319</v>
      </c>
      <c r="Q31" s="44" t="s">
        <v>42</v>
      </c>
      <c r="R31" s="8" t="s">
        <v>50</v>
      </c>
      <c r="S31" s="12"/>
      <c r="T31" s="12"/>
      <c r="U31" s="12"/>
      <c r="V31" s="12"/>
      <c r="W31" s="11" t="s">
        <v>102</v>
      </c>
      <c r="X31" s="11" t="s">
        <v>103</v>
      </c>
      <c r="Y31" s="11" t="s">
        <v>102</v>
      </c>
      <c r="Z31" s="45"/>
    </row>
    <row r="32" s="1" customFormat="1" ht="44" customHeight="1" spans="1:26">
      <c r="A32" s="8">
        <v>29</v>
      </c>
      <c r="B32" s="8" t="s">
        <v>96</v>
      </c>
      <c r="C32" s="11" t="s">
        <v>127</v>
      </c>
      <c r="D32" s="9" t="s">
        <v>128</v>
      </c>
      <c r="E32" s="10" t="s">
        <v>33</v>
      </c>
      <c r="F32" s="12" t="s">
        <v>41</v>
      </c>
      <c r="G32" s="27">
        <v>29.270981</v>
      </c>
      <c r="H32" s="11"/>
      <c r="I32" s="31"/>
      <c r="J32" s="31"/>
      <c r="K32" s="31"/>
      <c r="L32" s="27">
        <v>29.270981</v>
      </c>
      <c r="M32" s="11">
        <v>30</v>
      </c>
      <c r="N32" s="11">
        <v>30</v>
      </c>
      <c r="O32" s="27">
        <v>29.270981</v>
      </c>
      <c r="P32" s="26">
        <v>22</v>
      </c>
      <c r="Q32" s="8" t="s">
        <v>129</v>
      </c>
      <c r="R32" s="8" t="s">
        <v>99</v>
      </c>
      <c r="S32" s="31"/>
      <c r="T32" s="31"/>
      <c r="U32" s="31"/>
      <c r="V32" s="31"/>
      <c r="W32" s="11" t="s">
        <v>130</v>
      </c>
      <c r="X32" s="11" t="s">
        <v>131</v>
      </c>
      <c r="Y32" s="11" t="s">
        <v>130</v>
      </c>
      <c r="Z32" s="31"/>
    </row>
    <row r="33" s="1" customFormat="1" ht="44" customHeight="1" spans="1:26">
      <c r="A33" s="8">
        <v>30</v>
      </c>
      <c r="B33" s="8" t="s">
        <v>96</v>
      </c>
      <c r="C33" s="28" t="s">
        <v>132</v>
      </c>
      <c r="D33" s="13" t="s">
        <v>133</v>
      </c>
      <c r="E33" s="10" t="s">
        <v>33</v>
      </c>
      <c r="F33" s="12" t="s">
        <v>41</v>
      </c>
      <c r="G33" s="27">
        <v>29.396307</v>
      </c>
      <c r="H33" s="11"/>
      <c r="I33" s="12"/>
      <c r="J33" s="12"/>
      <c r="K33" s="12"/>
      <c r="L33" s="27">
        <v>29.396307</v>
      </c>
      <c r="M33" s="11">
        <v>30</v>
      </c>
      <c r="N33" s="11">
        <v>30</v>
      </c>
      <c r="O33" s="27">
        <v>29.396307</v>
      </c>
      <c r="P33" s="12">
        <v>1500</v>
      </c>
      <c r="Q33" s="8" t="s">
        <v>35</v>
      </c>
      <c r="R33" s="8" t="s">
        <v>50</v>
      </c>
      <c r="S33" s="12"/>
      <c r="T33" s="12"/>
      <c r="U33" s="12"/>
      <c r="V33" s="12"/>
      <c r="W33" s="28" t="s">
        <v>134</v>
      </c>
      <c r="X33" s="11" t="s">
        <v>135</v>
      </c>
      <c r="Y33" s="28" t="s">
        <v>134</v>
      </c>
      <c r="Z33" s="45"/>
    </row>
  </sheetData>
  <autoFilter xmlns:etc="http://www.wps.cn/officeDocument/2017/etCustomData" ref="A3:Z33" etc:filterBottomFollowUsedRange="0">
    <extLst/>
  </autoFilter>
  <mergeCells count="18">
    <mergeCell ref="A1:Z1"/>
    <mergeCell ref="H2:L2"/>
    <mergeCell ref="M2:N2"/>
    <mergeCell ref="S2:V2"/>
    <mergeCell ref="W2:X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Y2:Y3"/>
    <mergeCell ref="Z2:Z3"/>
  </mergeCells>
  <dataValidations count="5">
    <dataValidation allowBlank="1" showInputMessage="1" showErrorMessage="1" sqref="I4:L4 U4 U7 I11:K11 U11:V11 T25 C9:C10 T10:T11 U9:U10 U24:U25 W9:W10 Y9:Y10 I24:L25 I9:L10"/>
    <dataValidation type="list" allowBlank="1" showInputMessage="1" showErrorMessage="1" sqref="S4 S7 S9:S11 S24:S25">
      <formula1>"承包,租赁,入股,自营"</formula1>
    </dataValidation>
    <dataValidation type="list" allowBlank="1" showInputMessage="1" showErrorMessage="1" sqref="A4:A33">
      <formula1>"1,2,3,4,5"</formula1>
    </dataValidation>
    <dataValidation type="list" allowBlank="1" showInputMessage="1" showErrorMessage="1" sqref="F2:F3">
      <formula1>"经营性资产,非经营性资产"</formula1>
    </dataValidation>
    <dataValidation type="list" allowBlank="1" showInputMessage="1" showErrorMessage="1" sqref="F4:F33">
      <formula1>"经营性资产,公益性资产,到户类资产"</formula1>
    </dataValidation>
  </dataValidations>
  <pageMargins left="0.751388888888889" right="0.751388888888889" top="1" bottom="1" header="0.5" footer="0.5"/>
  <pageSetup paperSize="9" scale="57" fitToHeight="0" orientation="landscape" horizontalDpi="600"/>
  <headerFooter/>
  <rowBreaks count="2" manualBreakCount="2">
    <brk id="16" max="34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2022年项目资产管理台账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亮</cp:lastModifiedBy>
  <dcterms:created xsi:type="dcterms:W3CDTF">2020-04-23T08:11:00Z</dcterms:created>
  <dcterms:modified xsi:type="dcterms:W3CDTF">2025-04-01T07:11:46Z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commondata">
    <vt:lpwstr>eyJoZGlkIjoiMGZkMTA2ZDVjZDBjYjBmN2NkYjM2OWQyZWE1ZmYyZGUifQ==</vt:lpwstr>
  </property>
  <property fmtid="{D5CDD505-2E9C-101B-9397-08002B2CF9AE}" pid="4" name="ICV">
    <vt:lpwstr>8ECCFAC62F614E08A4E59509F4C9732C_13</vt:lpwstr>
  </property>
  <property fmtid="{D5CDD505-2E9C-101B-9397-08002B2CF9AE}" pid="5" name="KSOReadingLayout">
    <vt:bool>true</vt:bool>
  </property>
</Properties>
</file>